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720" windowHeight="12540" firstSheet="1" activeTab="1"/>
  </bookViews>
  <sheets>
    <sheet name="报告" sheetId="1" state="hidden" r:id="rId1"/>
    <sheet name="01收支总表" sheetId="2" r:id="rId2"/>
    <sheet name="02收入总表" sheetId="3" r:id="rId3"/>
    <sheet name="03支出总表" sheetId="4" r:id="rId4"/>
    <sheet name="04项目支出" sheetId="5" r:id="rId5"/>
    <sheet name="05政府采购预算明细表" sheetId="6" r:id="rId6"/>
    <sheet name="06财拨总表" sheetId="7" r:id="rId7"/>
    <sheet name="07一般公共预算财政拨款支出表" sheetId="8" r:id="rId8"/>
    <sheet name="08一般公共预算财政拨款基本支出表" sheetId="9" r:id="rId9"/>
    <sheet name="09政府性基金预算财政拨款支出表" sheetId="10" r:id="rId10"/>
    <sheet name="10国有资本经营预算财政拨款支出表" sheetId="11" r:id="rId11"/>
    <sheet name="11三公经费支出表" sheetId="12" r:id="rId12"/>
    <sheet name="12政府购买服务预算财政拨款明细表" sheetId="13" r:id="rId13"/>
    <sheet name="13项目支出绩效表" sheetId="14" r:id="rId14"/>
  </sheets>
  <calcPr calcId="145621"/>
</workbook>
</file>

<file path=xl/calcChain.xml><?xml version="1.0" encoding="utf-8"?>
<calcChain xmlns="http://schemas.openxmlformats.org/spreadsheetml/2006/main">
  <c r="G6" i="14" l="1"/>
</calcChain>
</file>

<file path=xl/sharedStrings.xml><?xml version="1.0" encoding="utf-8"?>
<sst xmlns="http://schemas.openxmlformats.org/spreadsheetml/2006/main" count="1322" uniqueCount="494">
  <si>
    <t>XXX（部门或单位名称）2023年预算情况说明</t>
  </si>
  <si>
    <t>（系统导出数据需要部门或单位核对）</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</si>
  <si>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</si>
  <si>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</si>
  <si>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</si>
  <si>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</si>
  <si>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</si>
  <si>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t>
  </si>
  <si>
    <t>（三）本预算年度的主要工作任务(需部门或单位自行填写)</t>
  </si>
  <si>
    <t>二、收入预算说明</t>
  </si>
  <si>
    <t>2023年收入预算XX万元，比2022年XX万元增加XX万元，增长XX%。其中：本年财政拨款收入XX万元,比2022年XX万元增加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2021年持平）。（其他资金收入项目及变动情况需要部门补充说明）</t>
  </si>
  <si>
    <t>三、支出预算说明</t>
  </si>
  <si>
    <t>（一）基本支出预算XX万元，占总支出预算XX%，比2022年XX万元增加XX万元，增长XX%(变动较大的部门请说明原因)。</t>
  </si>
  <si>
    <t>（二）项目支出预算XX万元，比2022年XX万元增加XX万元，增长XX%，增加或减少原因。部门预算项目主要为</t>
  </si>
  <si>
    <t>……经费等。其中：</t>
  </si>
  <si>
    <t xml:space="preserve">    1、事业单位经营支出XX万元。</t>
  </si>
  <si>
    <t xml:space="preserve">    2、上缴上级支出XX万元。</t>
  </si>
  <si>
    <t xml:space="preserve">    3、对附属单位补助支出XX万元。</t>
  </si>
  <si>
    <t>四、部门"三公"经费财政拨款预算说明</t>
  </si>
  <si>
    <t>（一）"三公经费"的单位范围</t>
  </si>
  <si>
    <t>XXX（部门名称）因公出国（境）费用、公务接待费、公务用车购置和运行维护费开支单位包括XX个所属单位。</t>
  </si>
  <si>
    <t>（二）"三公经费"财政拨款情况说明</t>
  </si>
  <si>
    <t>2023年"三公经费"财政拨款预算XX万元，比2022年"三公经费"财政拨款预算减少XX万元。其中：</t>
  </si>
  <si>
    <t>1.因公出国（境）费用。2023年预算数XX万元，比2022年预算数XX万元减少XX万元，主要原因：……；2023年因公出国（境）费用主要用于……等方面。</t>
  </si>
  <si>
    <t>2.公务接待费。2023年预算数XX万元，比2022年预算数XX万元减少XX万元，主要原因：……。2023年公务接待费主要用于……等方面。</t>
  </si>
  <si>
    <t>3.公务用车购置和运行维护费。2023年预算数XX万元，其中，公务用车购置费2023年预算数XX万元，比2022年预算数XX万元减少XX万元，主要原因：……；公务用车运行维护费2023年预算数XX万元，其中：公务用车加油XX万元，公务用车维修XX万元，公务用车保险XX万元，其他XX万元。比2022年预算数XX万元减少XX万元，主要原因：……。</t>
  </si>
  <si>
    <t>五、其他情况说明</t>
  </si>
  <si>
    <t>（一）政府采购预算说明</t>
  </si>
  <si>
    <t xml:space="preserve">    2023年XXX（部门或单位名称）政府采购预算总额XX万元。</t>
  </si>
  <si>
    <t>（二）政府购买服务预算说明</t>
  </si>
  <si>
    <t xml:space="preserve">    2023年XXX（部门或单位名称）政府购买服务预算总额XX万元。</t>
  </si>
  <si>
    <t>（三）机关运行经费情况说明</t>
  </si>
  <si>
    <t xml:space="preserve">    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</si>
  <si>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</si>
  <si>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 xml:space="preserve">（四）项目支出绩效目标情况说明  </t>
  </si>
  <si>
    <t xml:space="preserve">    2023年，XXX（部门或单位名称）填报绩效目标的预算项目XX个，占本年预算项目XX个的XX%。填报绩效目标的项目支出预算XX万元，占本部门全部项目支出预算的XX%。</t>
  </si>
  <si>
    <t>（五）重点行政事业性收费情况说明</t>
  </si>
  <si>
    <t>（部门或单位自行填写，不涉及的填写“本部门2023年无重点行政事业性收费”。2023年涉及的收费项目包括：特种设备检验费、城市道路占用挖掘收费、污水处理收费、水土保持补偿费、诉讼费共五项。）</t>
  </si>
  <si>
    <t>2023年XXX（部门或单位名称）行政事业性收费项目名称         ，收费依据        ，执收主体        ，收费部门        ，收费标准        ，收入预计      万元。</t>
  </si>
  <si>
    <t>（六）国有资本经营预算财政拨款情况说明</t>
  </si>
  <si>
    <t>（部门或单位自行填写，无此项经费的填写“本部门2023年无国有资本经营预算财政拨款安排的预算”）</t>
  </si>
  <si>
    <t>2023年XXX（部门或单位名称）国有资本经营预算收入XX万元，支出XX万元。</t>
  </si>
  <si>
    <t>附件：</t>
  </si>
  <si>
    <t>1.01收支总表</t>
  </si>
  <si>
    <t>2.02收入总表</t>
  </si>
  <si>
    <t>3.03支出总表</t>
  </si>
  <si>
    <t>4.04项目支出表</t>
  </si>
  <si>
    <t>5.05政府采购预算明细表</t>
  </si>
  <si>
    <t>6.06财拨总表</t>
  </si>
  <si>
    <t>7.07一般公共预算财政拨款支出表</t>
  </si>
  <si>
    <t>8.08一般公共预算财政拨款基本支出表</t>
  </si>
  <si>
    <t>9.09政府性基金预算财政拨款支出表</t>
  </si>
  <si>
    <t>10.10国有资本经营预算财政拨款支出表</t>
  </si>
  <si>
    <t>11.11三公经费支出表</t>
  </si>
  <si>
    <t>12.12政府购买服务预算财政拨款明细表</t>
  </si>
  <si>
    <t>13.13项目支出绩效目标表</t>
  </si>
  <si>
    <t>14.14部门整体支出绩效目标申报表</t>
  </si>
  <si>
    <t>预算01表 收支总表</t>
  </si>
  <si>
    <t>金额单位：万元</t>
  </si>
  <si>
    <t>收    入</t>
  </si>
  <si>
    <t>支    出</t>
  </si>
  <si>
    <t>项    目</t>
  </si>
  <si>
    <t>预算数</t>
  </si>
  <si>
    <t>一、一般公共预算拨款收入</t>
  </si>
  <si>
    <t>3,799.936317</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</si>
  <si>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</si>
  <si>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</si>
  <si>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</si>
  <si>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</si>
  <si>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</si>
  <si>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</si>
  <si>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</si>
  <si>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</si>
  <si>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</si>
  <si>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六、上级补助收入</t>
  </si>
  <si>
    <t>六、科学技术支出</t>
  </si>
  <si>
    <t>七、附属单位上缴收入</t>
  </si>
  <si>
    <t>七、文化旅游体育与传媒支出</t>
  </si>
  <si>
    <t>3,955.010443</t>
  </si>
  <si>
    <t>八、事业单位经营收入</t>
  </si>
  <si>
    <t>八、社会保障和就业支出</t>
  </si>
  <si>
    <t>九、其他收入</t>
  </si>
  <si>
    <t>九、社会保险基金支出</t>
  </si>
  <si>
    <t>十、卫生健康支出</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</si>
  <si>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</si>
  <si>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</si>
  <si>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</si>
  <si>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</si>
  <si>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</si>
  <si>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</si>
  <si>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</si>
  <si>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</si>
  <si>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</si>
  <si>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</si>
  <si>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</si>
  <si>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</si>
  <si>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</si>
  <si>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</si>
  <si>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</si>
  <si>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</si>
  <si>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</si>
  <si>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本年收入合计</t>
  </si>
  <si>
    <t>本年支出合计</t>
  </si>
  <si>
    <t>上年结转结余</t>
  </si>
  <si>
    <t>155.074126</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</si>
  <si>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</si>
  <si>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</si>
  <si>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</si>
  <si>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</si>
  <si>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</si>
  <si>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</si>
  <si>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</si>
  <si>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</si>
  <si>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</si>
  <si>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</si>
  <si>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</si>
  <si>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</si>
  <si>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</si>
  <si>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</si>
  <si>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</si>
  <si>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</si>
  <si>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</si>
  <si>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</si>
  <si>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</si>
  <si>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007</t>
  </si>
  <si>
    <t>中国共产党北京市委员会宣传部</t>
  </si>
  <si>
    <t>007011</t>
  </si>
  <si>
    <t>中国共产党早期北京革命活动纪念馆</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</si>
  <si>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</si>
  <si>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</si>
  <si>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</si>
  <si>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</si>
  <si>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</si>
  <si>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</si>
  <si>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</si>
  <si>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</si>
  <si>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</si>
  <si>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</si>
  <si>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</si>
  <si>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2070199-其他文化和旅游支出</t>
  </si>
  <si>
    <t>50501-工资福利支出</t>
  </si>
  <si>
    <t>30107-绩效工资</t>
  </si>
  <si>
    <t>37.337304</t>
  </si>
  <si>
    <t>2070205-博物馆</t>
  </si>
  <si>
    <t>30101-基本工资</t>
  </si>
  <si>
    <t>185.086022</t>
  </si>
  <si>
    <t>30102-津贴补贴</t>
  </si>
  <si>
    <t>156.334897</t>
  </si>
  <si>
    <t>433.085872</t>
  </si>
  <si>
    <t>30108-机关事业单位基本养老保险缴费</t>
  </si>
  <si>
    <t>77.103636</t>
  </si>
  <si>
    <t>30109-职业年金缴费</t>
  </si>
  <si>
    <t>38.551824</t>
  </si>
  <si>
    <t>30110-职工基本医疗保险缴费</t>
  </si>
  <si>
    <t>53.305428</t>
  </si>
  <si>
    <t>30111-公务员医疗补助缴费</t>
  </si>
  <si>
    <t>15.991644</t>
  </si>
  <si>
    <t>30112-其他社会保障缴费</t>
  </si>
  <si>
    <t>19.277612</t>
  </si>
  <si>
    <t>30113-住房公积金</t>
  </si>
  <si>
    <t>68.204400</t>
  </si>
  <si>
    <t>30199-其他工资福利支出</t>
  </si>
  <si>
    <t>6.451200</t>
  </si>
  <si>
    <t>50502-商品和服务支出</t>
  </si>
  <si>
    <t>30201-办公费</t>
  </si>
  <si>
    <t>12.800000</t>
  </si>
  <si>
    <t>30202-印刷费</t>
  </si>
  <si>
    <t>1.920000</t>
  </si>
  <si>
    <t>30203-咨询费</t>
  </si>
  <si>
    <t>15.000000</t>
  </si>
  <si>
    <t>30205-水费</t>
  </si>
  <si>
    <t>10.320000</t>
  </si>
  <si>
    <t>30206-电费</t>
  </si>
  <si>
    <t>143.830000</t>
  </si>
  <si>
    <t>30207-邮电费</t>
  </si>
  <si>
    <t>3.840000</t>
  </si>
  <si>
    <t>30208-取暖费</t>
  </si>
  <si>
    <t>52.943528</t>
  </si>
  <si>
    <t>30209-物业管理费</t>
  </si>
  <si>
    <t>851.360000</t>
  </si>
  <si>
    <t>3021101-差旅费</t>
  </si>
  <si>
    <t>30.519996</t>
  </si>
  <si>
    <t>9.600000</t>
  </si>
  <si>
    <t>20.919996</t>
  </si>
  <si>
    <t>30213-维修（护）费</t>
  </si>
  <si>
    <t>27.450000</t>
  </si>
  <si>
    <t>3021503-三类会议费</t>
  </si>
  <si>
    <t>7.000000</t>
  </si>
  <si>
    <t>30216-培训费</t>
  </si>
  <si>
    <t>6.400000</t>
  </si>
  <si>
    <t>30217-公务接待费</t>
  </si>
  <si>
    <t>2.000000</t>
  </si>
  <si>
    <t>30226-劳务费</t>
  </si>
  <si>
    <t>46.280000</t>
  </si>
  <si>
    <t>20.000000</t>
  </si>
  <si>
    <t>26.280000</t>
  </si>
  <si>
    <t>30227-委托业务费</t>
  </si>
  <si>
    <t>1,199.521897</t>
  </si>
  <si>
    <t>50.000000</t>
  </si>
  <si>
    <t>1,149.521897</t>
  </si>
  <si>
    <t>30228-工会经费</t>
  </si>
  <si>
    <t>62.324202</t>
  </si>
  <si>
    <t>30229-福利费</t>
  </si>
  <si>
    <t>26.880000</t>
  </si>
  <si>
    <t>30299-其他商品和服务支出</t>
  </si>
  <si>
    <t>197.090981</t>
  </si>
  <si>
    <t>116.743151</t>
  </si>
  <si>
    <t>80.347830</t>
  </si>
  <si>
    <t>50601-资本性支出（一）</t>
  </si>
  <si>
    <t>31002-办公设备购置</t>
  </si>
  <si>
    <t>29.660000</t>
  </si>
  <si>
    <t>31021-文物和陈列品购置</t>
  </si>
  <si>
    <t>127.140000</t>
  </si>
  <si>
    <t>31099-其他资本性支出</t>
  </si>
  <si>
    <t>10.000000</t>
  </si>
  <si>
    <t>2,511.140720</t>
  </si>
  <si>
    <t>1,443.869723</t>
  </si>
  <si>
    <t xml:space="preserve">
</t>
  </si>
  <si>
    <t>预算04表 项目支出表</t>
  </si>
  <si>
    <t>项目单位</t>
  </si>
  <si>
    <t>类型</t>
  </si>
  <si>
    <t>项目名称</t>
  </si>
  <si>
    <t>本年拨款</t>
  </si>
  <si>
    <t>财政拨款结转结余</t>
  </si>
  <si>
    <t>一般公共预算</t>
  </si>
  <si>
    <t>政府性基金预算</t>
  </si>
  <si>
    <t>国有资本经营预算</t>
  </si>
  <si>
    <t>007011-中国共产党早期北京革命活动纪念馆</t>
  </si>
  <si>
    <t>22-公益一类</t>
  </si>
  <si>
    <t>北大红楼与伟大建党精神学术活动</t>
  </si>
  <si>
    <t>9.400000</t>
  </si>
  <si>
    <t>8.680000</t>
  </si>
  <si>
    <t>35.800000</t>
  </si>
  <si>
    <t>6.830000</t>
  </si>
  <si>
    <t>“北大红楼读书会”系列活动</t>
  </si>
  <si>
    <t>114.314000</t>
  </si>
  <si>
    <t>社会教育活动</t>
  </si>
  <si>
    <t>5.775000</t>
  </si>
  <si>
    <t>4.600000</t>
  </si>
  <si>
    <t>29.600000</t>
  </si>
  <si>
    <t>5.500000</t>
  </si>
  <si>
    <t>2022年中央对地方博物馆纪念馆免费开放补助</t>
  </si>
  <si>
    <t>43.970000</t>
  </si>
  <si>
    <t>北大红楼融媒体预约宣传平台</t>
  </si>
  <si>
    <t>97.352872</t>
  </si>
  <si>
    <t>基本陈列第六部分“不忘初心牢记使命”提升改造</t>
  </si>
  <si>
    <t>1.000000</t>
  </si>
  <si>
    <t>67.392453</t>
  </si>
  <si>
    <t>图书信息资料</t>
  </si>
  <si>
    <t>11.400000</t>
  </si>
  <si>
    <t>11.380830</t>
  </si>
  <si>
    <t>文物征集与复仿制</t>
  </si>
  <si>
    <t>4.964996</t>
  </si>
  <si>
    <t>40.000000</t>
  </si>
  <si>
    <t>4.687000</t>
  </si>
  <si>
    <t>北大红楼大思政课进校园</t>
  </si>
  <si>
    <t>0.780000</t>
  </si>
  <si>
    <t>259.692572</t>
  </si>
  <si>
    <t>1.950000</t>
  </si>
  <si>
    <t>中央对地方博物馆免费开放补助资金</t>
  </si>
  <si>
    <t>办公设备家具购置</t>
  </si>
  <si>
    <t>博物馆免费开放配套项目</t>
  </si>
  <si>
    <t>450.000000</t>
  </si>
  <si>
    <t>合  计</t>
  </si>
  <si>
    <t>1,399.899723</t>
  </si>
  <si>
    <t>预算05表 政府采购预算明细表</t>
  </si>
  <si>
    <t>采购类别</t>
  </si>
  <si>
    <t>金额</t>
  </si>
  <si>
    <t>A-货物</t>
  </si>
  <si>
    <t>C-服务</t>
  </si>
  <si>
    <t>1,756.216280</t>
  </si>
  <si>
    <t>1,785.876280</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</si>
  <si>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</si>
  <si>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</si>
  <si>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</si>
  <si>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</si>
  <si>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</si>
  <si>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</si>
  <si>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</si>
  <si>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</si>
  <si>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</si>
  <si>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</si>
  <si>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</si>
  <si>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</si>
  <si>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</si>
  <si>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</si>
  <si>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</si>
  <si>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</si>
  <si>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</si>
  <si>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</si>
  <si>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</si>
  <si>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</si>
  <si>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</si>
  <si>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</si>
  <si>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</si>
  <si>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</si>
  <si>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</si>
  <si>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</si>
  <si>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</si>
  <si>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</si>
  <si>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2070205</t>
  </si>
  <si>
    <t>博物馆</t>
  </si>
  <si>
    <t>2,400.036594</t>
  </si>
  <si>
    <t>979.625713</t>
  </si>
  <si>
    <t>1,420.410881</t>
  </si>
  <si>
    <t>预算08表 一般公共预算财政拨款基本支出表</t>
  </si>
  <si>
    <t>111.319200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</si>
  <si>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</si>
  <si>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</si>
  <si>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</si>
  <si>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</si>
  <si>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</si>
  <si>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</si>
  <si>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</si>
  <si>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</si>
  <si>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</si>
  <si>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</si>
  <si>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</si>
  <si>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</si>
  <si>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</si>
  <si>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</si>
  <si>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</si>
  <si>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4.291899</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</si>
  <si>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</si>
  <si>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</si>
  <si>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</si>
  <si>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</si>
  <si>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</si>
  <si>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</si>
  <si>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</si>
  <si>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</si>
  <si>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</si>
  <si>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</si>
  <si>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</si>
  <si>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</si>
  <si>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</si>
  <si>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</si>
  <si>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</si>
  <si>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</si>
  <si>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</si>
  <si>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</si>
  <si>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</si>
  <si>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</si>
  <si>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</si>
  <si>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</si>
  <si>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</si>
  <si>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</si>
  <si>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11000022T000000439933-北大红楼与伟大建党精神学术活动</t>
  </si>
  <si>
    <t>31-部门项目</t>
  </si>
  <si>
    <t>谢尹楠</t>
  </si>
  <si>
    <t>52208892</t>
  </si>
  <si>
    <t>60.710000</t>
  </si>
  <si>
    <t>2023年度纪念馆运营期间，面向海内外党史革命史专家学者广泛征文，并举办北大红楼与伟大建党精神学术论坛，为今后形成纪念馆学术成果以及组建专家智库团队奠定基础。</t>
  </si>
  <si>
    <t>成本指标</t>
  </si>
  <si>
    <t>经济成本指标</t>
  </si>
  <si>
    <t>预算控制数</t>
  </si>
  <si>
    <t>≤</t>
  </si>
  <si>
    <t>60.71</t>
  </si>
  <si>
    <t>万元</t>
  </si>
  <si>
    <t>满意度指标</t>
  </si>
  <si>
    <t>服务对象满意度指标</t>
  </si>
  <si>
    <t>行内专家满意度</t>
  </si>
  <si>
    <t>≥</t>
  </si>
  <si>
    <t>95</t>
  </si>
  <si>
    <t>%</t>
  </si>
  <si>
    <t>产出指标</t>
  </si>
  <si>
    <t>数量指标</t>
  </si>
  <si>
    <t>举办分会场场次</t>
  </si>
  <si>
    <t>4</t>
  </si>
  <si>
    <t>次</t>
  </si>
  <si>
    <t>质量指标</t>
  </si>
  <si>
    <t>征集优秀稿件数量</t>
  </si>
  <si>
    <t>20</t>
  </si>
  <si>
    <t>篇</t>
  </si>
  <si>
    <t>效益指标</t>
  </si>
  <si>
    <t>社会效益指标</t>
  </si>
  <si>
    <t>媒体报道数量</t>
  </si>
  <si>
    <t>15</t>
  </si>
  <si>
    <t>11000022T000000439971-“北大红楼读书会”系列活动</t>
  </si>
  <si>
    <t>汤皓晨</t>
  </si>
  <si>
    <t>为强化宣传教育，拓展教育功能，讲好党的故事，打造文化精品，拟针对青少年群体，组织实施“北大红楼读书会”项目，把党史教育和爱国主义教育“搬”进现场，用符合青少年认知特点的活动，结合北大红楼等中国共产党早期北京革命活动旧址特有资源优势，强化沉浸式体验和现场教学，夯实北大红楼作为青少年革命传统教育、爱国主义教育和思想道德教育基地的功能属性。</t>
  </si>
  <si>
    <t>可持续影响指标</t>
  </si>
  <si>
    <t>观众浏览增加量</t>
  </si>
  <si>
    <t>累计收看人数</t>
  </si>
  <si>
    <t>1500</t>
  </si>
  <si>
    <t>万次</t>
  </si>
  <si>
    <t>参与观众满意度</t>
  </si>
  <si>
    <t>每月制播数量</t>
  </si>
  <si>
    <t>1</t>
  </si>
  <si>
    <t>节目制播完成率</t>
  </si>
  <si>
    <t>＝</t>
  </si>
  <si>
    <t>100</t>
  </si>
  <si>
    <t>11000022T000000440069-社会教育活动</t>
  </si>
  <si>
    <t>45.475000</t>
  </si>
  <si>
    <t xml:space="preserve">为更好地服务群众、引导群众，建立健全中国共产党早期北京革命活动纪念馆志愿服务组织体系，完善志愿服务工作机制，着力推进志愿服务常态化，开展相关志愿者招募、培训等工作；扩大馆内讲解队伍，提升宣教队伍影响力；强化北大红楼教育功能，围绕革命、建设、改革各个历史时期的重大事件、重大节点，设计具有红楼特色的教育活动，建设富有特色的爱国主义教育基地，引导他们从小在心里树立红色理想。更好地宣传利用北大红楼红色资源，弘扬伟大建党精神。
</t>
  </si>
  <si>
    <t>社会大众满意度</t>
  </si>
  <si>
    <t>90</t>
  </si>
  <si>
    <t>纪念馆知名度、馆内宣教队伍影响力、爱国主义教育宣传度提升</t>
  </si>
  <si>
    <t>定性</t>
  </si>
  <si>
    <t>高中低</t>
  </si>
  <si>
    <t>年</t>
  </si>
  <si>
    <t>10</t>
  </si>
  <si>
    <t>志愿者人数</t>
  </si>
  <si>
    <t>30</t>
  </si>
  <si>
    <t>人</t>
  </si>
  <si>
    <t>开展社会教育活动次数</t>
  </si>
  <si>
    <t>45.475</t>
  </si>
  <si>
    <t>11000022Y000000440165-北大红楼融媒体预约宣传平台</t>
  </si>
  <si>
    <t>22-其他运转类</t>
  </si>
  <si>
    <t>通过搭建微信、微博以及融媒体账号等多平台宣传途径，进一步增强中国共产党早期北京革命活动纪念馆的社会关注度，丰富信息发布方式、学术成果转化，让更多的观众，足不出户就能了解包括北大红楼在内的中国共产党早期北京革命活动旧址，感悟革命先烈的光辉事迹，弘扬建党精神，增强爱国情怀。</t>
  </si>
  <si>
    <t>观众关注浏览量</t>
  </si>
  <si>
    <t>万频次</t>
  </si>
  <si>
    <t>编辑推送错词率</t>
  </si>
  <si>
    <t>0.5</t>
  </si>
  <si>
    <t>中央、北京重点媒体转发转载频次</t>
  </si>
  <si>
    <t>5</t>
  </si>
  <si>
    <t>条</t>
  </si>
  <si>
    <t>日均信息发布数量</t>
  </si>
  <si>
    <t>公众满意度</t>
  </si>
  <si>
    <t>11000023T000002059721-基本陈列第六部分“不忘初心牢记使命”提升改造</t>
  </si>
  <si>
    <t>程皓</t>
  </si>
  <si>
    <t>68.392453</t>
  </si>
  <si>
    <t>项目深入贯彻落实党的二十大会议精神，围绕党的二十大胜利召开这一重要历史节点，贯彻落实习近平总书记重要指示精神和北京市第十三次党代会精神，计划对基本陈列第六部分“不忘初心 牢记使命”内容进行提升，集中反映、全面展党和国家事业的历史性变革与历史性成就；展现北京市充分挖掘首都特色红色资源、构建立体革命文物保护体系等重要成就；进一步保护好、管理好、运用好北大红楼与中国共产党早期北京革命活动旧址。</t>
  </si>
  <si>
    <t>展览观众投诉率</t>
  </si>
  <si>
    <t>博物馆参观人次</t>
  </si>
  <si>
    <t>元/人·次</t>
  </si>
  <si>
    <t>传播推广次数</t>
  </si>
  <si>
    <t>740</t>
  </si>
  <si>
    <t>观众满意度</t>
  </si>
  <si>
    <t>展览成本</t>
  </si>
  <si>
    <t>万</t>
  </si>
  <si>
    <t>11000023T000002059814-图书信息资料</t>
  </si>
  <si>
    <t>彭淼淼</t>
  </si>
  <si>
    <t>32.780830</t>
  </si>
  <si>
    <t>项目完成后能够保障中国共产党早期北京革命活动纪念馆实现各业务部门对专业书籍、资料的需求。中国共产党早期北京革命活动纪念馆是展现中国共产党创建时期北京革命活动的光辉历史的纪念馆，是弘扬革命文化、传承红色基因的重要阵地。为满足学术研究、展览策划等各业务部门查阅书刊资料的需求，需购置图书信息资料。</t>
  </si>
  <si>
    <t>时效指标</t>
  </si>
  <si>
    <t>工作任务按期完成率</t>
  </si>
  <si>
    <t>购买知网服务</t>
  </si>
  <si>
    <t>购买图书及视频资料</t>
  </si>
  <si>
    <t>250</t>
  </si>
  <si>
    <t>本</t>
  </si>
  <si>
    <t>120419-图书内容导向达标率</t>
  </si>
  <si>
    <t>不超评审金额</t>
  </si>
  <si>
    <t>32.78083</t>
  </si>
  <si>
    <t>图书借阅人次</t>
  </si>
  <si>
    <t>人次</t>
  </si>
  <si>
    <t>11000023T000002060530-文物征集与复仿制</t>
  </si>
  <si>
    <t>178.791996</t>
  </si>
  <si>
    <t>项目完成后能够丰富中国共产党早期北京革命活动纪念馆馆藏文物，保障举办展览的需求。中国共产党早期北京革命活动纪念馆是展现中国共产党创建时期北京革命活动的光辉历史的纪念馆，是弘扬革命文化、传承红色基因的重要阵地，现有文物1800余件，其中1300余件正在展出，展出文物占馆藏文物超过四分之三。为了丰富馆藏文物，更好地保护、利用革命文物，让文物参与展览，让观众了解文物背后的故事，真正让文物活起来，需要征集相关文物，为举办展览和学术研究提供必要支持。在文物征集过程中，计划邀请25人次专家对文物历史和艺术价值、市场价值进行把关；计划安排工作人员赴上海、江苏、重庆等地开展相关工作。</t>
  </si>
  <si>
    <t>复仿制文物</t>
  </si>
  <si>
    <t>3</t>
  </si>
  <si>
    <t>件</t>
  </si>
  <si>
    <t>购买文物</t>
  </si>
  <si>
    <t>按期限完成项目</t>
  </si>
  <si>
    <t>购买及复仿制文物与我馆主题密切相关度</t>
  </si>
  <si>
    <t>项目预算成本</t>
  </si>
  <si>
    <t>220267-观众人次</t>
  </si>
  <si>
    <t>万人次</t>
  </si>
  <si>
    <t>11000023T000002060623-北大红楼大思政课进校园</t>
  </si>
  <si>
    <t>272.422572</t>
  </si>
  <si>
    <t>为扩大纪念馆馆基本陈列“光辉伟业 红色序章——北大红楼与中国共产党早期北京革命活动”主题展览的社会教育影响力，为了运用好红色资源，宣传好北大红楼与中共早期北京革命活动红色历史；为了更好地传承红色基因，赓续红色血脉，我馆计划启动北大红楼大思政课进校园项目，拟定在京内分春季学期和秋季学期举行多次活动，并制定布展设计与展览宣传方案，进一步加强红色文化交流互鉴，提升中国共产党早期北京革命活动纪念馆在革命类纪念馆的影响力。</t>
  </si>
  <si>
    <t>展览展示项目数量</t>
  </si>
  <si>
    <t>项</t>
  </si>
  <si>
    <t>参观人数</t>
  </si>
  <si>
    <t>万人</t>
  </si>
  <si>
    <t>个</t>
  </si>
  <si>
    <t>11000023T000002198715-中央对地方博物馆免费开放补助资金</t>
  </si>
  <si>
    <t>丁雪苗</t>
  </si>
  <si>
    <t>充分利用好中央对地方博物馆免费开放补助资金，补助纪念馆日常运转。</t>
  </si>
  <si>
    <t>观众人数</t>
  </si>
  <si>
    <t>50</t>
  </si>
  <si>
    <t>增强馆内宣教队伍影响力</t>
  </si>
  <si>
    <t>好</t>
  </si>
  <si>
    <t>11000023Y000002059098-办公设备家具购置</t>
  </si>
  <si>
    <t>满足人员和业务工作开展需要</t>
  </si>
  <si>
    <t>采购数量</t>
  </si>
  <si>
    <t>23</t>
  </si>
  <si>
    <t>台/套</t>
  </si>
  <si>
    <t>设备验收合格率</t>
  </si>
  <si>
    <t>预计使用年限</t>
  </si>
  <si>
    <t>设备利用率</t>
  </si>
  <si>
    <t>国产化率</t>
  </si>
  <si>
    <t>80</t>
  </si>
  <si>
    <t>经济效益指标</t>
  </si>
  <si>
    <t>采购资金节约率</t>
  </si>
  <si>
    <t>设备采购成本</t>
  </si>
  <si>
    <t>29.66</t>
  </si>
  <si>
    <t>使用人员满意度</t>
  </si>
  <si>
    <t>11000023Y000002137211-博物馆免费开放配套项目</t>
  </si>
  <si>
    <t xml:space="preserve">为保障对外开放参观，进一步提升公众服务水平，更好的满足公众参观需要，须配以专业综合服务人员，以坚定的政治立场为主导，以专业的服务品质为基础，紧密配合工作，维护游览良好秩序，保障日常工作有序开展，实现以品牌服务纪念馆、服务社会的综合效益，游客满意的最终目标。 </t>
  </si>
  <si>
    <t>工作月度考评率</t>
  </si>
  <si>
    <t>公众服务人次</t>
  </si>
  <si>
    <t>观众投诉率</t>
  </si>
  <si>
    <t>合计</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</si>
</sst>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family val="1"/>
    </font>
    <font>
      <b/>
      <sz val="9"/>
      <color rgb="FF000000"/>
      <name val="SimSun"/>
      <charset val="134"/>
    </font>
    <font>
      <b/>
      <sz val="9"/>
      <color rgb="FF000000"/>
      <name val="宋体"/>
      <family val="3"/>
      <charset val="134"/>
    </font>
    <font>
      <sz val="9"/>
      <name val="SimSun"/>
      <charset val="134"/>
    </font>
    <font>
      <sz val="11"/>
      <color rgb="FF000000"/>
      <name val="SimSun"/>
      <charset val="134"/>
    </font>
    <font>
      <b/>
      <sz val="11"/>
      <color rgb="FF000000"/>
      <name val="SimSun"/>
      <charset val="134"/>
    </font>
    <font>
      <sz val="9"/>
      <name val="宋体"/>
      <family val="3"/>
      <charset val="134"/>
      <scheme val="minor"/>
    </font>
    <font>
      <b/>
      <sz val="10"/>
      <color rgb="FF000000"/>
      <name val="宋体"/>
      <family val="3"/>
      <charset val="134"/>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8">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bottom style="thin">
        <color rgb="FFFFFFFF"/>
      </bottom>
      <diagonal/>
    </border>
    <border>
      <left/>
      <right style="thin">
        <color rgb="FFFFFFFF"/>
      </right>
      <top/>
      <bottom/>
      <diagonal/>
    </border>
    <border>
      <left/>
      <right/>
      <top style="thin">
        <color rgb="FFFFFFFF"/>
      </top>
      <bottom/>
      <diagonal/>
    </border>
  </borders>
  <cellStyleXfs count="1">
    <xf numFmtId="0" fontId="0" fillId="0" borderId="0">
      <alignment vertical="center"/>
    </xf>
  </cellStyleXfs>
  <cellXfs count="107">
    <xf numFmtId="0" fontId="0" fillId="0" borderId="0" xfId="0" applyFont="1">
      <alignment vertical="center"/>
    </xf>
    <xf numFmtId="0" fontId="0" fillId="0" borderId="0" xfId="0" applyFont="1" applyFill="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6" fillId="0" borderId="7" xfId="0" applyFont="1" applyBorder="1" applyAlignment="1">
      <alignment vertical="center" wrapText="1"/>
    </xf>
    <xf numFmtId="0" fontId="7" fillId="2" borderId="8" xfId="0" applyFont="1" applyFill="1" applyBorder="1" applyAlignment="1">
      <alignment horizontal="center" vertical="center" wrapText="1"/>
    </xf>
    <xf numFmtId="0" fontId="8" fillId="0" borderId="7" xfId="0" applyFont="1" applyBorder="1">
      <alignment vertical="center"/>
    </xf>
    <xf numFmtId="0" fontId="8" fillId="0" borderId="7" xfId="0" applyFont="1" applyFill="1" applyBorder="1">
      <alignment vertical="center"/>
    </xf>
    <xf numFmtId="0" fontId="7" fillId="0" borderId="8" xfId="0" applyFont="1" applyFill="1" applyBorder="1" applyAlignment="1">
      <alignment horizontal="center" vertical="center" wrapText="1"/>
    </xf>
    <xf numFmtId="0" fontId="1"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right" vertical="center" wrapText="1"/>
    </xf>
    <xf numFmtId="0" fontId="2" fillId="0" borderId="6" xfId="0" applyFont="1" applyBorder="1" applyAlignment="1">
      <alignment vertical="center" wrapText="1"/>
    </xf>
    <xf numFmtId="0" fontId="3" fillId="0" borderId="6" xfId="0" applyFont="1" applyBorder="1" applyAlignment="1">
      <alignment horizontal="right" vertical="center" wrapText="1"/>
    </xf>
    <xf numFmtId="0" fontId="1" fillId="0" borderId="10" xfId="0" applyFont="1" applyBorder="1" applyAlignment="1">
      <alignment vertical="center" wrapText="1"/>
    </xf>
    <xf numFmtId="0" fontId="1" fillId="0" borderId="11" xfId="0" applyFont="1" applyBorder="1" applyAlignment="1">
      <alignment vertical="center" wrapText="1"/>
    </xf>
    <xf numFmtId="0" fontId="6" fillId="0" borderId="12" xfId="0" applyFont="1" applyBorder="1" applyAlignment="1">
      <alignment vertical="center" wrapText="1"/>
    </xf>
    <xf numFmtId="0" fontId="6" fillId="0" borderId="0" xfId="0" applyFont="1" applyBorder="1" applyAlignment="1">
      <alignment vertical="center" wrapText="1"/>
    </xf>
    <xf numFmtId="0" fontId="6" fillId="0" borderId="0" xfId="0" applyFont="1" applyFill="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2" xfId="0" applyFont="1" applyBorder="1" applyAlignment="1">
      <alignment vertical="center" wrapText="1"/>
    </xf>
    <xf numFmtId="0" fontId="4" fillId="0" borderId="12" xfId="0" applyFont="1" applyBorder="1" applyAlignment="1">
      <alignment horizontal="center" vertical="center"/>
    </xf>
    <xf numFmtId="0" fontId="1" fillId="0" borderId="6" xfId="0" applyFont="1" applyBorder="1" applyAlignment="1">
      <alignment horizontal="right" vertical="center" wrapText="1"/>
    </xf>
    <xf numFmtId="0" fontId="8" fillId="0" borderId="12" xfId="0" applyFont="1" applyBorder="1">
      <alignment vertical="center"/>
    </xf>
    <xf numFmtId="0" fontId="9" fillId="0" borderId="12" xfId="0" applyFont="1" applyBorder="1" applyAlignment="1">
      <alignment vertical="center" wrapText="1"/>
    </xf>
    <xf numFmtId="0" fontId="10" fillId="0" borderId="12" xfId="0" applyFont="1" applyBorder="1" applyAlignment="1">
      <alignment vertical="center" wrapText="1"/>
    </xf>
    <xf numFmtId="0" fontId="11" fillId="0" borderId="8" xfId="0" applyFont="1" applyBorder="1" applyAlignment="1">
      <alignment horizontal="center" vertical="center"/>
    </xf>
    <xf numFmtId="0" fontId="11" fillId="0" borderId="8" xfId="0" applyFont="1" applyBorder="1" applyAlignment="1">
      <alignment horizontal="left" vertical="center"/>
    </xf>
    <xf numFmtId="0" fontId="3" fillId="0" borderId="9" xfId="0" applyFont="1" applyBorder="1" applyAlignment="1">
      <alignment horizontal="right" vertical="center"/>
    </xf>
    <xf numFmtId="0" fontId="1" fillId="0" borderId="16" xfId="0" applyFont="1" applyBorder="1" applyAlignment="1">
      <alignment vertical="center" wrapText="1"/>
    </xf>
    <xf numFmtId="0" fontId="3" fillId="0" borderId="15" xfId="0" applyFont="1" applyBorder="1" applyAlignment="1">
      <alignment vertical="center" wrapText="1"/>
    </xf>
    <xf numFmtId="0" fontId="3" fillId="0" borderId="12" xfId="0" applyFont="1" applyBorder="1" applyAlignment="1">
      <alignment vertical="center" wrapText="1"/>
    </xf>
    <xf numFmtId="0" fontId="1" fillId="0" borderId="6" xfId="0" applyFont="1" applyBorder="1" applyAlignment="1">
      <alignment vertical="center" wrapText="1"/>
    </xf>
    <xf numFmtId="0" fontId="8" fillId="0" borderId="12" xfId="0" applyFont="1" applyBorder="1" applyAlignment="1">
      <alignment vertical="center" wrapText="1"/>
    </xf>
    <xf numFmtId="0" fontId="3" fillId="0" borderId="9" xfId="0" applyFont="1" applyBorder="1" applyAlignment="1">
      <alignment horizontal="center" vertical="center"/>
    </xf>
    <xf numFmtId="0" fontId="3" fillId="0" borderId="17" xfId="0" applyFont="1" applyBorder="1" applyAlignment="1">
      <alignment vertical="center" wrapText="1"/>
    </xf>
    <xf numFmtId="0" fontId="3" fillId="0" borderId="13" xfId="0" applyFont="1" applyBorder="1" applyAlignment="1">
      <alignment vertical="center" wrapText="1"/>
    </xf>
    <xf numFmtId="0" fontId="3" fillId="0" borderId="10" xfId="0" applyFont="1" applyBorder="1" applyAlignment="1">
      <alignment vertical="center" wrapText="1"/>
    </xf>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2" xfId="0" applyFont="1" applyBorder="1">
      <alignment vertical="center"/>
    </xf>
    <xf numFmtId="0" fontId="3" fillId="0" borderId="2" xfId="0" applyFont="1" applyBorder="1">
      <alignment vertical="center"/>
    </xf>
    <xf numFmtId="0" fontId="3" fillId="0" borderId="10" xfId="0" applyFont="1" applyBorder="1">
      <alignment vertical="center"/>
    </xf>
    <xf numFmtId="0" fontId="3" fillId="0" borderId="3" xfId="0" applyFont="1" applyBorder="1">
      <alignment vertical="center"/>
    </xf>
    <xf numFmtId="0" fontId="3" fillId="0" borderId="7"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6" xfId="0" applyFont="1" applyBorder="1" applyAlignment="1">
      <alignment horizontal="right" vertical="center"/>
    </xf>
    <xf numFmtId="0" fontId="3" fillId="0" borderId="11" xfId="0" applyFont="1" applyBorder="1">
      <alignment vertical="center"/>
    </xf>
    <xf numFmtId="0" fontId="7" fillId="2" borderId="8" xfId="0" applyFont="1" applyFill="1" applyBorder="1" applyAlignment="1">
      <alignment horizontal="center" vertical="center"/>
    </xf>
    <xf numFmtId="0" fontId="3" fillId="0" borderId="12" xfId="0" applyFont="1" applyBorder="1">
      <alignment vertical="center"/>
    </xf>
    <xf numFmtId="0" fontId="11" fillId="0" borderId="12" xfId="0" applyFont="1" applyBorder="1">
      <alignment vertical="center"/>
    </xf>
    <xf numFmtId="0" fontId="11" fillId="0" borderId="9" xfId="0" applyFont="1" applyBorder="1" applyAlignment="1">
      <alignment horizontal="right" vertical="center"/>
    </xf>
    <xf numFmtId="0" fontId="3" fillId="0" borderId="16"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lignment vertical="center"/>
    </xf>
    <xf numFmtId="0" fontId="3" fillId="0" borderId="17" xfId="0" applyFont="1" applyBorder="1">
      <alignment vertical="center"/>
    </xf>
    <xf numFmtId="0" fontId="1" fillId="0" borderId="2" xfId="0" applyFont="1" applyBorder="1">
      <alignment vertical="center"/>
    </xf>
    <xf numFmtId="0" fontId="1" fillId="0" borderId="13" xfId="0" applyFont="1" applyBorder="1">
      <alignment vertical="center"/>
    </xf>
    <xf numFmtId="0" fontId="1" fillId="0" borderId="4" xfId="0" applyFont="1" applyBorder="1">
      <alignment vertical="center"/>
    </xf>
    <xf numFmtId="0" fontId="6" fillId="0" borderId="12" xfId="0" applyFont="1" applyBorder="1">
      <alignment vertical="center"/>
    </xf>
    <xf numFmtId="0" fontId="3" fillId="0" borderId="9" xfId="0" applyFont="1" applyBorder="1" applyAlignment="1">
      <alignment horizontal="left" vertical="center"/>
    </xf>
    <xf numFmtId="0" fontId="11" fillId="0" borderId="12" xfId="0" applyFont="1" applyBorder="1" applyAlignment="1">
      <alignment vertical="center" wrapText="1"/>
    </xf>
    <xf numFmtId="0" fontId="11" fillId="0" borderId="8" xfId="0" applyFont="1" applyBorder="1" applyAlignment="1">
      <alignment horizontal="center" vertical="center" wrapText="1"/>
    </xf>
    <xf numFmtId="0" fontId="11" fillId="0" borderId="8" xfId="0" applyFont="1" applyBorder="1" applyAlignment="1">
      <alignment horizontal="right" vertical="center"/>
    </xf>
    <xf numFmtId="0" fontId="3" fillId="0" borderId="14" xfId="0" applyFont="1" applyBorder="1" applyAlignment="1">
      <alignment vertical="center" wrapText="1"/>
    </xf>
    <xf numFmtId="0" fontId="3" fillId="0" borderId="8" xfId="0" applyFont="1" applyBorder="1" applyAlignment="1">
      <alignment horizontal="right" vertical="center"/>
    </xf>
    <xf numFmtId="0" fontId="3" fillId="0" borderId="6" xfId="0" applyFont="1" applyBorder="1" applyAlignment="1">
      <alignment horizontal="center" vertical="center"/>
    </xf>
    <xf numFmtId="0" fontId="3" fillId="3" borderId="8" xfId="0" applyFont="1" applyFill="1" applyBorder="1" applyAlignment="1">
      <alignment horizontal="left" vertical="center" wrapText="1"/>
    </xf>
    <xf numFmtId="0" fontId="3" fillId="3" borderId="8" xfId="0" applyFont="1" applyFill="1" applyBorder="1" applyAlignment="1">
      <alignment horizontal="right" vertical="center"/>
    </xf>
    <xf numFmtId="0" fontId="11" fillId="3" borderId="8" xfId="0" applyFont="1" applyFill="1" applyBorder="1" applyAlignment="1">
      <alignment horizontal="right" vertical="center"/>
    </xf>
    <xf numFmtId="0" fontId="7" fillId="2" borderId="9" xfId="0" applyFont="1" applyFill="1" applyBorder="1" applyAlignment="1">
      <alignment horizontal="center" vertical="center"/>
    </xf>
    <xf numFmtId="0" fontId="11" fillId="0" borderId="9" xfId="0" applyFont="1" applyBorder="1" applyAlignment="1">
      <alignment horizontal="center" vertical="center"/>
    </xf>
    <xf numFmtId="0" fontId="12" fillId="0" borderId="0" xfId="0" applyFont="1" applyBorder="1" applyAlignment="1">
      <alignment vertical="center" wrapText="1"/>
    </xf>
    <xf numFmtId="0" fontId="13" fillId="0" borderId="0" xfId="0" applyFont="1" applyBorder="1" applyAlignment="1">
      <alignment horizontal="center" vertical="center" wrapText="1"/>
    </xf>
    <xf numFmtId="0" fontId="14" fillId="0" borderId="0" xfId="0" applyFont="1" applyBorder="1" applyAlignment="1">
      <alignment vertical="center" wrapText="1"/>
    </xf>
    <xf numFmtId="0" fontId="13" fillId="0" borderId="0" xfId="0" applyFont="1" applyBorder="1" applyAlignment="1">
      <alignment vertical="center" wrapText="1"/>
    </xf>
    <xf numFmtId="0" fontId="5" fillId="0" borderId="4" xfId="0" applyFont="1" applyBorder="1" applyAlignment="1">
      <alignment horizontal="center" vertical="center"/>
    </xf>
    <xf numFmtId="0" fontId="3" fillId="0" borderId="6" xfId="0" applyFont="1" applyBorder="1">
      <alignment vertical="center"/>
    </xf>
    <xf numFmtId="0" fontId="7" fillId="2" borderId="9" xfId="0" applyFont="1" applyFill="1" applyBorder="1" applyAlignment="1">
      <alignment horizontal="center" vertical="center"/>
    </xf>
    <xf numFmtId="0" fontId="3" fillId="0" borderId="12" xfId="0" applyFont="1" applyBorder="1">
      <alignment vertical="center"/>
    </xf>
    <xf numFmtId="0" fontId="2" fillId="0" borderId="2" xfId="0" applyFont="1" applyBorder="1">
      <alignment vertical="center"/>
    </xf>
    <xf numFmtId="0" fontId="3" fillId="0" borderId="2" xfId="0" applyFont="1" applyBorder="1">
      <alignment vertical="center"/>
    </xf>
    <xf numFmtId="0" fontId="3" fillId="0" borderId="6" xfId="0" applyFont="1" applyBorder="1" applyAlignment="1">
      <alignment vertical="center" wrapText="1"/>
    </xf>
    <xf numFmtId="0" fontId="3" fillId="0" borderId="6" xfId="0" applyFont="1" applyBorder="1" applyAlignment="1">
      <alignment horizontal="right" vertical="center"/>
    </xf>
    <xf numFmtId="0" fontId="7" fillId="2" borderId="8" xfId="0" applyFont="1" applyFill="1" applyBorder="1" applyAlignment="1">
      <alignment horizontal="center" vertical="center"/>
    </xf>
    <xf numFmtId="0" fontId="11" fillId="0" borderId="8" xfId="0" applyFont="1" applyBorder="1" applyAlignment="1">
      <alignment horizontal="center" vertical="center"/>
    </xf>
    <xf numFmtId="0" fontId="7" fillId="2" borderId="8" xfId="0" applyFont="1" applyFill="1" applyBorder="1" applyAlignment="1">
      <alignment horizontal="center" vertical="center" wrapText="1"/>
    </xf>
    <xf numFmtId="0" fontId="11" fillId="0" borderId="12" xfId="0" applyFont="1" applyBorder="1">
      <alignment vertical="center"/>
    </xf>
    <xf numFmtId="0" fontId="3" fillId="0" borderId="6" xfId="0" applyFont="1" applyBorder="1" applyAlignment="1">
      <alignment horizontal="right" vertical="center" wrapText="1"/>
    </xf>
    <xf numFmtId="0" fontId="3" fillId="0" borderId="12" xfId="0" applyFont="1" applyBorder="1" applyAlignment="1">
      <alignment vertical="center" wrapText="1"/>
    </xf>
    <xf numFmtId="0" fontId="1" fillId="0" borderId="7" xfId="0" applyFont="1" applyBorder="1" applyAlignment="1">
      <alignment vertical="center" wrapText="1"/>
    </xf>
    <xf numFmtId="0" fontId="3" fillId="0" borderId="8" xfId="0" applyFont="1" applyBorder="1" applyAlignment="1">
      <alignment horizontal="left" vertical="center" wrapText="1"/>
    </xf>
    <xf numFmtId="0" fontId="3" fillId="0" borderId="8" xfId="0" quotePrefix="1" applyFont="1" applyBorder="1" applyAlignment="1">
      <alignment horizontal="left" vertical="center" wrapText="1"/>
    </xf>
    <xf numFmtId="0" fontId="3" fillId="0" borderId="9" xfId="0" applyNumberFormat="1" applyFont="1" applyBorder="1" applyAlignment="1">
      <alignment horizontal="right" vertical="center" wrapText="1"/>
    </xf>
    <xf numFmtId="0" fontId="3" fillId="0" borderId="9" xfId="0" applyFont="1" applyBorder="1" applyAlignment="1">
      <alignment horizontal="right" vertical="center" wrapText="1"/>
    </xf>
    <xf numFmtId="0" fontId="16" fillId="0" borderId="8"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workbookViewId="0"/>
  </sheetViews>
  <sheetFormatPr defaultColWidth="10" defaultRowHeight="13.5"/>
  <cols>
    <col min="1" max="1" width="9.75" customWidth="1"/>
    <col min="2" max="2" width="112.375" customWidth="1"/>
  </cols>
  <sheetData>
    <row r="1" spans="1:2" ht="16.350000000000001" customHeight="1">
      <c r="A1" s="83"/>
    </row>
    <row r="2" spans="1:2" ht="16.350000000000001" customHeight="1">
      <c r="B2" s="84" t="s">
        <v>0</v>
      </c>
    </row>
    <row r="3" spans="1:2" ht="16.350000000000001" customHeight="1">
      <c r="B3" s="84" t="s">
        <v>1</v>
      </c>
    </row>
    <row r="4" spans="1:2" ht="17.25" customHeight="1">
      <c r="B4" s="85" t="s">
        <v>2</v>
      </c>
    </row>
    <row r="5" spans="1:2" ht="16.350000000000001" customHeight="1">
      <c r="B5" s="86" t="s">
        <v>3</v>
      </c>
    </row>
    <row r="6" spans="1:2" ht="16.350000000000001" customHeight="1">
      <c r="B6" s="86" t="s">
        <v>4</v>
      </c>
    </row>
    <row r="7" spans="1:2" ht="16.350000000000001" customHeight="1">
      <c r="B7" s="86" t="s">
        <v>5</v>
      </c>
    </row>
    <row r="8" spans="1:2" ht="30.2" customHeight="1">
      <c r="B8" s="86" t="s">
        <v>6</v>
      </c>
    </row>
    <row r="9" spans="1:2" ht="16.350000000000001" customHeight="1">
      <c r="B9" s="86" t="s">
        <v>7</v>
      </c>
    </row>
    <row r="10" spans="1:2" ht="16.350000000000001" customHeight="1">
      <c r="B10" s="86" t="s">
        <v>8</v>
      </c>
    </row>
    <row r="11" spans="1:2" ht="17.25" customHeight="1">
      <c r="B11" s="85" t="s">
        <v>9</v>
      </c>
    </row>
    <row r="12" spans="1:2" ht="76.7" customHeight="1">
      <c r="B12" s="86" t="s">
        <v>10</v>
      </c>
    </row>
    <row r="13" spans="1:2" ht="17.25" customHeight="1">
      <c r="B13" s="85" t="s">
        <v>11</v>
      </c>
    </row>
    <row r="14" spans="1:2" ht="16.350000000000001" customHeight="1">
      <c r="B14" s="86" t="s">
        <v>12</v>
      </c>
    </row>
    <row r="15" spans="1:2" ht="16.350000000000001" customHeight="1">
      <c r="B15" s="86" t="s">
        <v>13</v>
      </c>
    </row>
    <row r="16" spans="1:2" ht="16.350000000000001" customHeight="1">
      <c r="B16" s="86" t="s">
        <v>14</v>
      </c>
    </row>
    <row r="17" spans="2:2" ht="16.350000000000001" customHeight="1">
      <c r="B17" s="86" t="s">
        <v>15</v>
      </c>
    </row>
    <row r="18" spans="2:2" ht="16.350000000000001" customHeight="1">
      <c r="B18" s="86" t="s">
        <v>16</v>
      </c>
    </row>
    <row r="19" spans="2:2" ht="16.350000000000001" customHeight="1">
      <c r="B19" s="86" t="s">
        <v>17</v>
      </c>
    </row>
    <row r="20" spans="2:2" ht="17.25" customHeight="1">
      <c r="B20" s="85" t="s">
        <v>18</v>
      </c>
    </row>
    <row r="21" spans="2:2" ht="16.350000000000001" customHeight="1">
      <c r="B21" s="86" t="s">
        <v>19</v>
      </c>
    </row>
    <row r="22" spans="2:2" ht="16.350000000000001" customHeight="1">
      <c r="B22" s="86" t="s">
        <v>20</v>
      </c>
    </row>
    <row r="23" spans="2:2" ht="16.350000000000001" customHeight="1">
      <c r="B23" s="86" t="s">
        <v>21</v>
      </c>
    </row>
    <row r="24" spans="2:2" ht="16.350000000000001" customHeight="1">
      <c r="B24" s="86" t="s">
        <v>22</v>
      </c>
    </row>
    <row r="25" spans="2:2" ht="30.2" customHeight="1">
      <c r="B25" s="86" t="s">
        <v>23</v>
      </c>
    </row>
    <row r="26" spans="2:2" ht="30.2" customHeight="1">
      <c r="B26" s="86" t="s">
        <v>24</v>
      </c>
    </row>
    <row r="27" spans="2:2" ht="44.85" customHeight="1">
      <c r="B27" s="86" t="s">
        <v>25</v>
      </c>
    </row>
    <row r="28" spans="2:2" ht="17.25" customHeight="1">
      <c r="B28" s="85" t="s">
        <v>26</v>
      </c>
    </row>
    <row r="29" spans="2:2" ht="16.350000000000001" customHeight="1">
      <c r="B29" s="86" t="s">
        <v>27</v>
      </c>
    </row>
    <row r="30" spans="2:2" ht="16.350000000000001" customHeight="1">
      <c r="B30" s="86" t="s">
        <v>28</v>
      </c>
    </row>
    <row r="31" spans="2:2" ht="16.350000000000001" customHeight="1">
      <c r="B31" s="86" t="s">
        <v>29</v>
      </c>
    </row>
    <row r="32" spans="2:2" ht="16.350000000000001" customHeight="1">
      <c r="B32" s="86" t="s">
        <v>30</v>
      </c>
    </row>
    <row r="33" spans="2:2" ht="16.350000000000001" customHeight="1">
      <c r="B33" s="86" t="s">
        <v>31</v>
      </c>
    </row>
    <row r="34" spans="2:2" ht="16.350000000000001" customHeight="1">
      <c r="B34" s="86" t="s">
        <v>32</v>
      </c>
    </row>
    <row r="35" spans="2:2" ht="44.85" customHeight="1">
      <c r="B35" s="86" t="s">
        <v>33</v>
      </c>
    </row>
    <row r="36" spans="2:2" ht="16.350000000000001" customHeight="1">
      <c r="B36" s="86" t="s">
        <v>34</v>
      </c>
    </row>
    <row r="37" spans="2:2" ht="31.15" customHeight="1">
      <c r="B37" s="86" t="s">
        <v>35</v>
      </c>
    </row>
    <row r="38" spans="2:2" ht="16.350000000000001" customHeight="1">
      <c r="B38" s="86" t="s">
        <v>36</v>
      </c>
    </row>
    <row r="39" spans="2:2" ht="30.2" customHeight="1">
      <c r="B39" s="86" t="s">
        <v>37</v>
      </c>
    </row>
    <row r="40" spans="2:2" ht="30.2" customHeight="1">
      <c r="B40" s="86" t="s">
        <v>38</v>
      </c>
    </row>
    <row r="41" spans="2:2" ht="16.350000000000001" customHeight="1">
      <c r="B41" s="86" t="s">
        <v>39</v>
      </c>
    </row>
    <row r="42" spans="2:2" ht="16.350000000000001" customHeight="1">
      <c r="B42" s="86" t="s">
        <v>40</v>
      </c>
    </row>
    <row r="43" spans="2:2" ht="16.350000000000001" customHeight="1">
      <c r="B43" s="86" t="s">
        <v>41</v>
      </c>
    </row>
    <row r="44" spans="2:2" ht="16.350000000000001" customHeight="1">
      <c r="B44" s="86" t="s">
        <v>42</v>
      </c>
    </row>
    <row r="45" spans="2:2" ht="16.350000000000001" customHeight="1">
      <c r="B45" s="86" t="s">
        <v>43</v>
      </c>
    </row>
    <row r="46" spans="2:2" ht="16.350000000000001" customHeight="1">
      <c r="B46" s="86" t="s">
        <v>44</v>
      </c>
    </row>
    <row r="47" spans="2:2" ht="16.350000000000001" customHeight="1">
      <c r="B47" s="86" t="s">
        <v>45</v>
      </c>
    </row>
    <row r="48" spans="2:2" ht="16.350000000000001" customHeight="1">
      <c r="B48" s="86" t="s">
        <v>46</v>
      </c>
    </row>
    <row r="49" spans="2:2" ht="16.350000000000001" customHeight="1">
      <c r="B49" s="86" t="s">
        <v>47</v>
      </c>
    </row>
    <row r="50" spans="2:2" ht="16.350000000000001" customHeight="1">
      <c r="B50" s="86" t="s">
        <v>48</v>
      </c>
    </row>
    <row r="51" spans="2:2" ht="16.350000000000001" customHeight="1">
      <c r="B51" s="86" t="s">
        <v>49</v>
      </c>
    </row>
    <row r="52" spans="2:2" ht="16.350000000000001" customHeight="1">
      <c r="B52" s="86" t="s">
        <v>50</v>
      </c>
    </row>
    <row r="53" spans="2:2" ht="16.350000000000001" customHeight="1">
      <c r="B53" s="86" t="s">
        <v>51</v>
      </c>
    </row>
    <row r="54" spans="2:2" ht="16.350000000000001" customHeight="1">
      <c r="B54" s="86" t="s">
        <v>52</v>
      </c>
    </row>
    <row r="55" spans="2:2" ht="16.350000000000001" customHeight="1">
      <c r="B55" s="86" t="s">
        <v>53</v>
      </c>
    </row>
    <row r="56" spans="2:2" ht="16.350000000000001" customHeight="1">
      <c r="B56" s="86" t="s">
        <v>54</v>
      </c>
    </row>
    <row r="57" spans="2:2" ht="16.350000000000001" customHeight="1">
      <c r="B57" s="86" t="s">
        <v>55</v>
      </c>
    </row>
    <row r="58" spans="2:2" ht="16.350000000000001" customHeight="1">
      <c r="B58" s="86" t="s">
        <v>56</v>
      </c>
    </row>
  </sheetData>
  <phoneticPr fontId="15" type="noConversion"/>
  <pageMargins left="0.70800000429153398" right="0.70800000429153398" top="1.06200003623962" bottom="0.86599999666214"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65"/>
      <c r="B1" s="49"/>
      <c r="C1" s="50"/>
      <c r="D1" s="50"/>
      <c r="E1" s="50"/>
      <c r="F1" s="50"/>
      <c r="G1" s="50" t="s">
        <v>217</v>
      </c>
      <c r="H1" s="51"/>
    </row>
    <row r="2" spans="1:8" ht="22.9" customHeight="1">
      <c r="A2" s="59"/>
      <c r="B2" s="87" t="s">
        <v>307</v>
      </c>
      <c r="C2" s="87"/>
      <c r="D2" s="87"/>
      <c r="E2" s="87"/>
      <c r="F2" s="87"/>
      <c r="G2" s="87"/>
      <c r="H2" s="53"/>
    </row>
    <row r="3" spans="1:8" ht="19.5" customHeight="1">
      <c r="A3" s="59"/>
      <c r="B3" s="88"/>
      <c r="C3" s="88"/>
      <c r="D3" s="88"/>
      <c r="E3" s="55"/>
      <c r="F3" s="55"/>
      <c r="G3" s="56" t="s">
        <v>58</v>
      </c>
      <c r="H3" s="57"/>
    </row>
    <row r="4" spans="1:8" ht="22.9" customHeight="1">
      <c r="A4" s="30"/>
      <c r="B4" s="95" t="s">
        <v>130</v>
      </c>
      <c r="C4" s="95" t="s">
        <v>131</v>
      </c>
      <c r="D4" s="95" t="s">
        <v>132</v>
      </c>
      <c r="E4" s="95" t="s">
        <v>293</v>
      </c>
      <c r="F4" s="95"/>
      <c r="G4" s="95"/>
      <c r="H4" s="30"/>
    </row>
    <row r="5" spans="1:8" ht="22.9" customHeight="1">
      <c r="A5" s="30"/>
      <c r="B5" s="95"/>
      <c r="C5" s="95"/>
      <c r="D5" s="95"/>
      <c r="E5" s="58" t="s">
        <v>111</v>
      </c>
      <c r="F5" s="58" t="s">
        <v>133</v>
      </c>
      <c r="G5" s="58" t="s">
        <v>134</v>
      </c>
      <c r="H5" s="30"/>
    </row>
    <row r="6" spans="1:8" ht="16.5" customHeight="1">
      <c r="A6" s="59"/>
      <c r="B6" s="14"/>
      <c r="C6" s="14"/>
      <c r="D6" s="14"/>
      <c r="E6" s="35"/>
      <c r="F6" s="35"/>
      <c r="G6" s="35"/>
      <c r="H6" s="59"/>
    </row>
    <row r="7" spans="1:8" ht="16.5" customHeight="1">
      <c r="A7" s="60"/>
      <c r="B7" s="34"/>
      <c r="C7" s="34"/>
      <c r="D7" s="33" t="s">
        <v>128</v>
      </c>
      <c r="E7" s="61"/>
      <c r="F7" s="61"/>
      <c r="G7" s="61"/>
      <c r="H7" s="60"/>
    </row>
    <row r="8" spans="1:8" ht="9.75" customHeight="1">
      <c r="A8" s="62"/>
      <c r="B8" s="63"/>
      <c r="C8" s="63"/>
      <c r="D8" s="63"/>
      <c r="E8" s="63"/>
      <c r="F8" s="63"/>
      <c r="G8" s="63"/>
      <c r="H8" s="64"/>
    </row>
  </sheetData>
  <mergeCells count="6">
    <mergeCell ref="B2:G2"/>
    <mergeCell ref="B3:D3"/>
    <mergeCell ref="E4:G4"/>
    <mergeCell ref="B4:B5"/>
    <mergeCell ref="C4:C5"/>
    <mergeCell ref="D4:D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48"/>
      <c r="B1" s="49"/>
      <c r="C1" s="50"/>
      <c r="D1" s="50"/>
      <c r="E1" s="50"/>
      <c r="F1" s="50"/>
      <c r="G1" s="50" t="s">
        <v>217</v>
      </c>
      <c r="H1" s="51"/>
    </row>
    <row r="2" spans="1:8" ht="22.9" customHeight="1">
      <c r="A2" s="52"/>
      <c r="B2" s="87" t="s">
        <v>308</v>
      </c>
      <c r="C2" s="87"/>
      <c r="D2" s="87"/>
      <c r="E2" s="87"/>
      <c r="F2" s="87"/>
      <c r="G2" s="87"/>
      <c r="H2" s="53"/>
    </row>
    <row r="3" spans="1:8" ht="19.5" customHeight="1">
      <c r="A3" s="54"/>
      <c r="B3" s="88"/>
      <c r="C3" s="88"/>
      <c r="D3" s="88"/>
      <c r="E3" s="55"/>
      <c r="F3" s="55"/>
      <c r="G3" s="56" t="s">
        <v>58</v>
      </c>
      <c r="H3" s="57"/>
    </row>
    <row r="4" spans="1:8" ht="22.9" customHeight="1">
      <c r="A4" s="30"/>
      <c r="B4" s="95" t="s">
        <v>130</v>
      </c>
      <c r="C4" s="95" t="s">
        <v>131</v>
      </c>
      <c r="D4" s="95" t="s">
        <v>132</v>
      </c>
      <c r="E4" s="95" t="s">
        <v>309</v>
      </c>
      <c r="F4" s="95"/>
      <c r="G4" s="95"/>
      <c r="H4" s="30"/>
    </row>
    <row r="5" spans="1:8" ht="22.9" customHeight="1">
      <c r="A5" s="30"/>
      <c r="B5" s="95"/>
      <c r="C5" s="95"/>
      <c r="D5" s="95"/>
      <c r="E5" s="58" t="s">
        <v>111</v>
      </c>
      <c r="F5" s="58" t="s">
        <v>133</v>
      </c>
      <c r="G5" s="58" t="s">
        <v>134</v>
      </c>
      <c r="H5" s="30"/>
    </row>
    <row r="6" spans="1:8" ht="16.5" customHeight="1">
      <c r="A6" s="59"/>
      <c r="B6" s="14"/>
      <c r="C6" s="14"/>
      <c r="D6" s="14"/>
      <c r="E6" s="35"/>
      <c r="F6" s="35"/>
      <c r="G6" s="35"/>
      <c r="H6" s="59"/>
    </row>
    <row r="7" spans="1:8" ht="16.5" customHeight="1">
      <c r="A7" s="60"/>
      <c r="B7" s="34"/>
      <c r="C7" s="34"/>
      <c r="D7" s="33" t="s">
        <v>128</v>
      </c>
      <c r="E7" s="61"/>
      <c r="F7" s="61"/>
      <c r="G7" s="61"/>
      <c r="H7" s="60"/>
    </row>
    <row r="8" spans="1:8" ht="9.75" customHeight="1">
      <c r="A8" s="62"/>
      <c r="B8" s="63"/>
      <c r="C8" s="63"/>
      <c r="D8" s="63"/>
      <c r="E8" s="63"/>
      <c r="F8" s="63"/>
      <c r="G8" s="63"/>
      <c r="H8" s="64"/>
    </row>
  </sheetData>
  <mergeCells count="6">
    <mergeCell ref="B2:G2"/>
    <mergeCell ref="B3:D3"/>
    <mergeCell ref="E4:G4"/>
    <mergeCell ref="B4:B5"/>
    <mergeCell ref="C4:C5"/>
    <mergeCell ref="D4:D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sheetView>
  </sheetViews>
  <sheetFormatPr defaultColWidth="10" defaultRowHeight="13.5"/>
  <cols>
    <col min="1" max="1" width="1.5" customWidth="1"/>
    <col min="2" max="2" width="12" customWidth="1"/>
    <col min="3" max="11" width="16.375" customWidth="1"/>
    <col min="12" max="12" width="1.5" customWidth="1"/>
    <col min="13" max="14" width="9.75" customWidth="1"/>
  </cols>
  <sheetData>
    <row r="1" spans="1:12" ht="16.350000000000001" customHeight="1">
      <c r="A1" s="37"/>
      <c r="B1" s="3"/>
      <c r="C1" s="4"/>
      <c r="D1" s="27"/>
      <c r="E1" s="4"/>
      <c r="F1" s="4"/>
      <c r="G1" s="27"/>
      <c r="H1" s="4" t="s">
        <v>217</v>
      </c>
      <c r="I1" s="27"/>
      <c r="J1" s="27"/>
      <c r="K1" s="4"/>
      <c r="L1" s="44"/>
    </row>
    <row r="2" spans="1:12" ht="22.9" customHeight="1">
      <c r="A2" s="38"/>
      <c r="B2" s="87" t="s">
        <v>310</v>
      </c>
      <c r="C2" s="87"/>
      <c r="D2" s="87"/>
      <c r="E2" s="87"/>
      <c r="F2" s="87"/>
      <c r="G2" s="87"/>
      <c r="H2" s="87"/>
      <c r="I2" s="87"/>
      <c r="J2" s="87"/>
      <c r="K2" s="87"/>
      <c r="L2" s="45"/>
    </row>
    <row r="3" spans="1:12" ht="19.5" customHeight="1">
      <c r="A3" s="38"/>
      <c r="B3" s="93"/>
      <c r="C3" s="93"/>
      <c r="D3" s="93"/>
      <c r="E3" s="93"/>
      <c r="F3" s="7"/>
      <c r="G3" s="39"/>
      <c r="H3" s="7"/>
      <c r="I3" s="39"/>
      <c r="J3" s="39"/>
      <c r="K3" s="17" t="s">
        <v>58</v>
      </c>
      <c r="L3" s="46"/>
    </row>
    <row r="4" spans="1:12" ht="22.9" customHeight="1">
      <c r="A4" s="40"/>
      <c r="B4" s="97" t="s">
        <v>311</v>
      </c>
      <c r="C4" s="97" t="s">
        <v>312</v>
      </c>
      <c r="D4" s="97" t="s">
        <v>313</v>
      </c>
      <c r="E4" s="97" t="s">
        <v>314</v>
      </c>
      <c r="F4" s="97" t="s">
        <v>315</v>
      </c>
      <c r="G4" s="97"/>
      <c r="H4" s="97"/>
      <c r="I4" s="97"/>
      <c r="J4" s="97"/>
      <c r="K4" s="97"/>
      <c r="L4" s="40"/>
    </row>
    <row r="5" spans="1:12" ht="22.9" customHeight="1">
      <c r="A5" s="30"/>
      <c r="B5" s="97"/>
      <c r="C5" s="97"/>
      <c r="D5" s="97"/>
      <c r="E5" s="97"/>
      <c r="F5" s="97" t="s">
        <v>316</v>
      </c>
      <c r="G5" s="97" t="s">
        <v>317</v>
      </c>
      <c r="H5" s="97"/>
      <c r="I5" s="97"/>
      <c r="J5" s="97"/>
      <c r="K5" s="97"/>
      <c r="L5" s="21"/>
    </row>
    <row r="6" spans="1:12" ht="22.9" customHeight="1">
      <c r="A6" s="40"/>
      <c r="B6" s="97"/>
      <c r="C6" s="97"/>
      <c r="D6" s="97"/>
      <c r="E6" s="97"/>
      <c r="F6" s="97"/>
      <c r="G6" s="9" t="s">
        <v>113</v>
      </c>
      <c r="H6" s="9" t="s">
        <v>318</v>
      </c>
      <c r="I6" s="9" t="s">
        <v>319</v>
      </c>
      <c r="J6" s="9" t="s">
        <v>320</v>
      </c>
      <c r="K6" s="9" t="s">
        <v>321</v>
      </c>
      <c r="L6" s="40"/>
    </row>
    <row r="7" spans="1:12" ht="16.5" customHeight="1">
      <c r="A7" s="38"/>
      <c r="B7" s="41">
        <v>2022</v>
      </c>
      <c r="C7" s="35" t="s">
        <v>322</v>
      </c>
      <c r="D7" s="35"/>
      <c r="E7" s="35" t="s">
        <v>322</v>
      </c>
      <c r="F7" s="35"/>
      <c r="G7" s="35"/>
      <c r="H7" s="35"/>
      <c r="I7" s="35"/>
      <c r="J7" s="35"/>
      <c r="K7" s="35"/>
      <c r="L7" s="38"/>
    </row>
    <row r="8" spans="1:12" ht="16.5" customHeight="1">
      <c r="A8" s="38"/>
      <c r="B8" s="41" t="s">
        <v>323</v>
      </c>
      <c r="C8" s="35" t="s">
        <v>191</v>
      </c>
      <c r="D8" s="35"/>
      <c r="E8" s="35" t="s">
        <v>191</v>
      </c>
      <c r="F8" s="35"/>
      <c r="G8" s="35"/>
      <c r="H8" s="35"/>
      <c r="I8" s="35"/>
      <c r="J8" s="35"/>
      <c r="K8" s="35"/>
      <c r="L8" s="38"/>
    </row>
    <row r="9" spans="1:12" ht="9.75" customHeight="1">
      <c r="A9" s="42"/>
      <c r="B9" s="43"/>
      <c r="C9" s="43"/>
      <c r="D9" s="43"/>
      <c r="E9" s="43"/>
      <c r="F9" s="43"/>
      <c r="G9" s="43"/>
      <c r="H9" s="43"/>
      <c r="I9" s="43"/>
      <c r="J9" s="43"/>
      <c r="K9" s="43"/>
      <c r="L9" s="47"/>
    </row>
  </sheetData>
  <mergeCells count="9">
    <mergeCell ref="B2:K2"/>
    <mergeCell ref="B3:E3"/>
    <mergeCell ref="F4:K4"/>
    <mergeCell ref="G5:K5"/>
    <mergeCell ref="B4:B6"/>
    <mergeCell ref="C4:C6"/>
    <mergeCell ref="D4:D6"/>
    <mergeCell ref="E4:E6"/>
    <mergeCell ref="F5:F6"/>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26"/>
      <c r="B1" s="3"/>
      <c r="C1" s="27"/>
      <c r="D1" s="27"/>
      <c r="E1" s="27"/>
      <c r="F1" s="27"/>
      <c r="G1" s="27"/>
      <c r="H1" s="18"/>
    </row>
    <row r="2" spans="1:8" ht="22.9" customHeight="1">
      <c r="A2" s="28"/>
      <c r="B2" s="87" t="s">
        <v>324</v>
      </c>
      <c r="C2" s="87"/>
      <c r="D2" s="87"/>
      <c r="E2" s="87"/>
      <c r="F2" s="87"/>
      <c r="G2" s="87"/>
      <c r="H2" s="13" t="s">
        <v>325</v>
      </c>
    </row>
    <row r="3" spans="1:8" ht="19.5" customHeight="1">
      <c r="A3" s="23"/>
      <c r="B3" s="93"/>
      <c r="C3" s="93"/>
      <c r="D3" s="7"/>
      <c r="E3" s="7"/>
      <c r="F3" s="7"/>
      <c r="G3" s="29" t="s">
        <v>58</v>
      </c>
      <c r="H3" s="19"/>
    </row>
    <row r="4" spans="1:8" ht="23.1" customHeight="1">
      <c r="A4" s="20"/>
      <c r="B4" s="97" t="s">
        <v>221</v>
      </c>
      <c r="C4" s="97" t="s">
        <v>326</v>
      </c>
      <c r="D4" s="97"/>
      <c r="E4" s="97"/>
      <c r="F4" s="97" t="s">
        <v>327</v>
      </c>
      <c r="G4" s="97" t="s">
        <v>328</v>
      </c>
      <c r="H4" s="20"/>
    </row>
    <row r="5" spans="1:8" ht="23.1" customHeight="1">
      <c r="A5" s="30"/>
      <c r="B5" s="97"/>
      <c r="C5" s="9" t="s">
        <v>329</v>
      </c>
      <c r="D5" s="9" t="s">
        <v>330</v>
      </c>
      <c r="E5" s="9" t="s">
        <v>331</v>
      </c>
      <c r="F5" s="97"/>
      <c r="G5" s="97"/>
      <c r="H5" s="31"/>
    </row>
    <row r="6" spans="1:8" ht="16.5" customHeight="1">
      <c r="A6" s="32"/>
      <c r="B6" s="33" t="s">
        <v>128</v>
      </c>
      <c r="C6" s="34"/>
      <c r="D6" s="34"/>
      <c r="E6" s="34"/>
      <c r="F6" s="34"/>
      <c r="G6" s="35"/>
      <c r="H6" s="32"/>
    </row>
    <row r="7" spans="1:8" ht="16.5" customHeight="1">
      <c r="A7" s="23"/>
      <c r="B7" s="14"/>
      <c r="C7" s="14"/>
      <c r="D7" s="14"/>
      <c r="E7" s="14"/>
      <c r="F7" s="14"/>
      <c r="G7" s="15"/>
      <c r="H7" s="23"/>
    </row>
    <row r="8" spans="1:8" ht="9.75" customHeight="1">
      <c r="A8" s="36"/>
      <c r="B8" s="24"/>
      <c r="C8" s="24"/>
      <c r="D8" s="24"/>
      <c r="E8" s="24"/>
      <c r="F8" s="24"/>
      <c r="G8" s="24"/>
      <c r="H8" s="25"/>
    </row>
  </sheetData>
  <mergeCells count="6">
    <mergeCell ref="B2:G2"/>
    <mergeCell ref="B3:C3"/>
    <mergeCell ref="C4:E4"/>
    <mergeCell ref="B4:B5"/>
    <mergeCell ref="F4:F5"/>
    <mergeCell ref="G4:G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workbookViewId="0">
      <pane ySplit="5" topLeftCell="A6" activePane="bottomLeft" state="frozen"/>
      <selection pane="bottomLeft" activeCell="I7" sqref="I7:I11"/>
    </sheetView>
  </sheetViews>
  <sheetFormatPr defaultColWidth="10" defaultRowHeight="13.5"/>
  <cols>
    <col min="1" max="1" width="1.5" customWidth="1"/>
    <col min="2" max="3" width="15.375" customWidth="1"/>
    <col min="4" max="4" width="12.25" customWidth="1"/>
    <col min="5" max="5" width="10.5" customWidth="1"/>
    <col min="6" max="6" width="11.375" customWidth="1"/>
    <col min="7" max="14" width="12.25" customWidth="1"/>
    <col min="15" max="15" width="14" customWidth="1"/>
    <col min="16" max="16" width="12.25" customWidth="1"/>
    <col min="17" max="17" width="1.5" customWidth="1"/>
    <col min="18" max="21" width="9.75" customWidth="1"/>
  </cols>
  <sheetData>
    <row r="1" spans="1:17" ht="16.350000000000001" customHeight="1">
      <c r="A1" s="2"/>
      <c r="B1" s="3"/>
      <c r="C1" s="4"/>
      <c r="D1" s="4"/>
      <c r="E1" s="4"/>
      <c r="F1" s="4"/>
      <c r="G1" s="4"/>
      <c r="H1" s="4"/>
      <c r="I1" s="4"/>
      <c r="J1" s="3"/>
      <c r="K1" s="4"/>
      <c r="L1" s="4"/>
      <c r="M1" s="4"/>
      <c r="N1" s="4"/>
      <c r="O1" s="4"/>
      <c r="P1" s="4"/>
      <c r="Q1" s="18"/>
    </row>
    <row r="2" spans="1:17" ht="22.9" customHeight="1">
      <c r="A2" s="5"/>
      <c r="B2" s="87" t="s">
        <v>332</v>
      </c>
      <c r="C2" s="87"/>
      <c r="D2" s="87"/>
      <c r="E2" s="87"/>
      <c r="F2" s="87"/>
      <c r="G2" s="87"/>
      <c r="H2" s="87"/>
      <c r="I2" s="87"/>
      <c r="J2" s="87"/>
      <c r="K2" s="87"/>
      <c r="L2" s="87"/>
      <c r="M2" s="87"/>
      <c r="N2" s="87"/>
      <c r="O2" s="87"/>
      <c r="P2" s="87"/>
      <c r="Q2" s="13"/>
    </row>
    <row r="3" spans="1:17" ht="19.5" customHeight="1">
      <c r="A3" s="6"/>
      <c r="B3" s="93"/>
      <c r="C3" s="93"/>
      <c r="D3" s="7"/>
      <c r="E3" s="7"/>
      <c r="F3" s="7"/>
      <c r="G3" s="7"/>
      <c r="H3" s="7"/>
      <c r="I3" s="7"/>
      <c r="J3" s="16"/>
      <c r="K3" s="16"/>
      <c r="L3" s="16"/>
      <c r="M3" s="16"/>
      <c r="N3" s="16"/>
      <c r="O3" s="99" t="s">
        <v>58</v>
      </c>
      <c r="P3" s="99"/>
      <c r="Q3" s="19"/>
    </row>
    <row r="4" spans="1:17" ht="23.1" customHeight="1">
      <c r="A4" s="8"/>
      <c r="B4" s="97" t="s">
        <v>291</v>
      </c>
      <c r="C4" s="97" t="s">
        <v>221</v>
      </c>
      <c r="D4" s="97" t="s">
        <v>333</v>
      </c>
      <c r="E4" s="97" t="s">
        <v>334</v>
      </c>
      <c r="F4" s="97" t="s">
        <v>335</v>
      </c>
      <c r="G4" s="97" t="s">
        <v>336</v>
      </c>
      <c r="H4" s="97" t="s">
        <v>337</v>
      </c>
      <c r="I4" s="97"/>
      <c r="J4" s="97" t="s">
        <v>338</v>
      </c>
      <c r="K4" s="97" t="s">
        <v>339</v>
      </c>
      <c r="L4" s="97" t="s">
        <v>340</v>
      </c>
      <c r="M4" s="97" t="s">
        <v>341</v>
      </c>
      <c r="N4" s="97" t="s">
        <v>342</v>
      </c>
      <c r="O4" s="97" t="s">
        <v>343</v>
      </c>
      <c r="P4" s="97" t="s">
        <v>344</v>
      </c>
      <c r="Q4" s="20"/>
    </row>
    <row r="5" spans="1:17" ht="23.1" customHeight="1">
      <c r="A5" s="10"/>
      <c r="B5" s="97"/>
      <c r="C5" s="97"/>
      <c r="D5" s="97"/>
      <c r="E5" s="97"/>
      <c r="F5" s="97"/>
      <c r="G5" s="97"/>
      <c r="H5" s="9" t="s">
        <v>345</v>
      </c>
      <c r="I5" s="9" t="s">
        <v>346</v>
      </c>
      <c r="J5" s="97"/>
      <c r="K5" s="97"/>
      <c r="L5" s="97"/>
      <c r="M5" s="97"/>
      <c r="N5" s="97"/>
      <c r="O5" s="97"/>
      <c r="P5" s="97"/>
      <c r="Q5" s="21"/>
    </row>
    <row r="6" spans="1:17" s="1" customFormat="1" ht="23.1" customHeight="1">
      <c r="A6" s="11"/>
      <c r="B6" s="106" t="s">
        <v>493</v>
      </c>
      <c r="C6" s="12"/>
      <c r="D6" s="12"/>
      <c r="E6" s="12"/>
      <c r="F6" s="12"/>
      <c r="G6" s="12">
        <f>SUM(G7:G70)</f>
        <v>1399.899723</v>
      </c>
      <c r="H6" s="12">
        <v>1399.899723</v>
      </c>
      <c r="I6" s="12"/>
      <c r="J6" s="12"/>
      <c r="K6" s="12"/>
      <c r="L6" s="12"/>
      <c r="M6" s="12"/>
      <c r="N6" s="12"/>
      <c r="O6" s="12"/>
      <c r="P6" s="12"/>
      <c r="Q6" s="22"/>
    </row>
    <row r="7" spans="1:17" ht="30.4" customHeight="1">
      <c r="A7" s="101"/>
      <c r="B7" s="102" t="s">
        <v>227</v>
      </c>
      <c r="C7" s="102" t="s">
        <v>347</v>
      </c>
      <c r="D7" s="102" t="s">
        <v>348</v>
      </c>
      <c r="E7" s="102" t="s">
        <v>349</v>
      </c>
      <c r="F7" s="103" t="s">
        <v>350</v>
      </c>
      <c r="G7" s="104">
        <v>60.71</v>
      </c>
      <c r="H7" s="105" t="s">
        <v>351</v>
      </c>
      <c r="I7" s="105"/>
      <c r="J7" s="102" t="s">
        <v>352</v>
      </c>
      <c r="K7" s="14" t="s">
        <v>353</v>
      </c>
      <c r="L7" s="14" t="s">
        <v>354</v>
      </c>
      <c r="M7" s="14" t="s">
        <v>355</v>
      </c>
      <c r="N7" s="14" t="s">
        <v>356</v>
      </c>
      <c r="O7" s="14" t="s">
        <v>357</v>
      </c>
      <c r="P7" s="14" t="s">
        <v>358</v>
      </c>
      <c r="Q7" s="23"/>
    </row>
    <row r="8" spans="1:17" ht="30.4" customHeight="1">
      <c r="A8" s="101"/>
      <c r="B8" s="102"/>
      <c r="C8" s="102"/>
      <c r="D8" s="102"/>
      <c r="E8" s="102"/>
      <c r="F8" s="102"/>
      <c r="G8" s="105"/>
      <c r="H8" s="105"/>
      <c r="I8" s="105"/>
      <c r="J8" s="102"/>
      <c r="K8" s="14" t="s">
        <v>359</v>
      </c>
      <c r="L8" s="14" t="s">
        <v>360</v>
      </c>
      <c r="M8" s="14" t="s">
        <v>361</v>
      </c>
      <c r="N8" s="14" t="s">
        <v>362</v>
      </c>
      <c r="O8" s="14" t="s">
        <v>363</v>
      </c>
      <c r="P8" s="14" t="s">
        <v>364</v>
      </c>
      <c r="Q8" s="23"/>
    </row>
    <row r="9" spans="1:17" ht="30.4" customHeight="1">
      <c r="A9" s="101"/>
      <c r="B9" s="102"/>
      <c r="C9" s="102"/>
      <c r="D9" s="102"/>
      <c r="E9" s="102"/>
      <c r="F9" s="102"/>
      <c r="G9" s="105"/>
      <c r="H9" s="105"/>
      <c r="I9" s="105"/>
      <c r="J9" s="102"/>
      <c r="K9" s="14" t="s">
        <v>365</v>
      </c>
      <c r="L9" s="14" t="s">
        <v>366</v>
      </c>
      <c r="M9" s="14" t="s">
        <v>367</v>
      </c>
      <c r="N9" s="14" t="s">
        <v>362</v>
      </c>
      <c r="O9" s="14" t="s">
        <v>368</v>
      </c>
      <c r="P9" s="14" t="s">
        <v>369</v>
      </c>
      <c r="Q9" s="23"/>
    </row>
    <row r="10" spans="1:17" ht="30.4" customHeight="1">
      <c r="A10" s="101"/>
      <c r="B10" s="102"/>
      <c r="C10" s="102"/>
      <c r="D10" s="102"/>
      <c r="E10" s="102"/>
      <c r="F10" s="102"/>
      <c r="G10" s="105"/>
      <c r="H10" s="105"/>
      <c r="I10" s="105"/>
      <c r="J10" s="102"/>
      <c r="K10" s="14" t="s">
        <v>365</v>
      </c>
      <c r="L10" s="14" t="s">
        <v>370</v>
      </c>
      <c r="M10" s="14" t="s">
        <v>371</v>
      </c>
      <c r="N10" s="14" t="s">
        <v>362</v>
      </c>
      <c r="O10" s="14" t="s">
        <v>372</v>
      </c>
      <c r="P10" s="14" t="s">
        <v>373</v>
      </c>
      <c r="Q10" s="23"/>
    </row>
    <row r="11" spans="1:17" ht="30.4" customHeight="1">
      <c r="A11" s="101"/>
      <c r="B11" s="102"/>
      <c r="C11" s="102"/>
      <c r="D11" s="102"/>
      <c r="E11" s="102"/>
      <c r="F11" s="102"/>
      <c r="G11" s="105"/>
      <c r="H11" s="105"/>
      <c r="I11" s="105"/>
      <c r="J11" s="102"/>
      <c r="K11" s="14" t="s">
        <v>374</v>
      </c>
      <c r="L11" s="14" t="s">
        <v>375</v>
      </c>
      <c r="M11" s="14" t="s">
        <v>376</v>
      </c>
      <c r="N11" s="14" t="s">
        <v>362</v>
      </c>
      <c r="O11" s="14" t="s">
        <v>377</v>
      </c>
      <c r="P11" s="14" t="s">
        <v>373</v>
      </c>
      <c r="Q11" s="23"/>
    </row>
    <row r="12" spans="1:17" ht="63.4" customHeight="1">
      <c r="A12" s="101"/>
      <c r="B12" s="102"/>
      <c r="C12" s="102" t="s">
        <v>378</v>
      </c>
      <c r="D12" s="102" t="s">
        <v>348</v>
      </c>
      <c r="E12" s="102" t="s">
        <v>379</v>
      </c>
      <c r="F12" s="102">
        <v>52208875</v>
      </c>
      <c r="G12" s="104">
        <v>114.31399999999999</v>
      </c>
      <c r="H12" s="105" t="s">
        <v>235</v>
      </c>
      <c r="I12" s="105"/>
      <c r="J12" s="102" t="s">
        <v>380</v>
      </c>
      <c r="K12" s="14" t="s">
        <v>374</v>
      </c>
      <c r="L12" s="14" t="s">
        <v>381</v>
      </c>
      <c r="M12" s="14" t="s">
        <v>382</v>
      </c>
      <c r="N12" s="14" t="s">
        <v>362</v>
      </c>
      <c r="O12" s="14" t="s">
        <v>372</v>
      </c>
      <c r="P12" s="14" t="s">
        <v>364</v>
      </c>
      <c r="Q12" s="23"/>
    </row>
    <row r="13" spans="1:17" ht="63.4" customHeight="1">
      <c r="A13" s="101"/>
      <c r="B13" s="102"/>
      <c r="C13" s="102"/>
      <c r="D13" s="102"/>
      <c r="E13" s="102"/>
      <c r="F13" s="102"/>
      <c r="G13" s="105"/>
      <c r="H13" s="105"/>
      <c r="I13" s="105"/>
      <c r="J13" s="102"/>
      <c r="K13" s="14" t="s">
        <v>374</v>
      </c>
      <c r="L13" s="14" t="s">
        <v>375</v>
      </c>
      <c r="M13" s="14" t="s">
        <v>383</v>
      </c>
      <c r="N13" s="14" t="s">
        <v>362</v>
      </c>
      <c r="O13" s="14" t="s">
        <v>384</v>
      </c>
      <c r="P13" s="14" t="s">
        <v>385</v>
      </c>
      <c r="Q13" s="23"/>
    </row>
    <row r="14" spans="1:17" ht="63.4" customHeight="1">
      <c r="A14" s="101"/>
      <c r="B14" s="102"/>
      <c r="C14" s="102"/>
      <c r="D14" s="102"/>
      <c r="E14" s="102"/>
      <c r="F14" s="102"/>
      <c r="G14" s="105"/>
      <c r="H14" s="105"/>
      <c r="I14" s="105"/>
      <c r="J14" s="102"/>
      <c r="K14" s="14" t="s">
        <v>359</v>
      </c>
      <c r="L14" s="14" t="s">
        <v>360</v>
      </c>
      <c r="M14" s="14" t="s">
        <v>386</v>
      </c>
      <c r="N14" s="14" t="s">
        <v>362</v>
      </c>
      <c r="O14" s="14" t="s">
        <v>363</v>
      </c>
      <c r="P14" s="14" t="s">
        <v>364</v>
      </c>
      <c r="Q14" s="23"/>
    </row>
    <row r="15" spans="1:17" ht="63.4" customHeight="1">
      <c r="A15" s="101"/>
      <c r="B15" s="102"/>
      <c r="C15" s="102"/>
      <c r="D15" s="102"/>
      <c r="E15" s="102"/>
      <c r="F15" s="102"/>
      <c r="G15" s="105"/>
      <c r="H15" s="105"/>
      <c r="I15" s="105"/>
      <c r="J15" s="102"/>
      <c r="K15" s="14" t="s">
        <v>365</v>
      </c>
      <c r="L15" s="14" t="s">
        <v>366</v>
      </c>
      <c r="M15" s="14" t="s">
        <v>387</v>
      </c>
      <c r="N15" s="14" t="s">
        <v>362</v>
      </c>
      <c r="O15" s="14" t="s">
        <v>388</v>
      </c>
      <c r="P15" s="14" t="s">
        <v>369</v>
      </c>
      <c r="Q15" s="23"/>
    </row>
    <row r="16" spans="1:17" ht="63.4" customHeight="1">
      <c r="A16" s="101"/>
      <c r="B16" s="102"/>
      <c r="C16" s="102"/>
      <c r="D16" s="102"/>
      <c r="E16" s="102"/>
      <c r="F16" s="102"/>
      <c r="G16" s="105"/>
      <c r="H16" s="105"/>
      <c r="I16" s="105"/>
      <c r="J16" s="102"/>
      <c r="K16" s="14" t="s">
        <v>365</v>
      </c>
      <c r="L16" s="14" t="s">
        <v>370</v>
      </c>
      <c r="M16" s="14" t="s">
        <v>389</v>
      </c>
      <c r="N16" s="14" t="s">
        <v>390</v>
      </c>
      <c r="O16" s="14" t="s">
        <v>391</v>
      </c>
      <c r="P16" s="14" t="s">
        <v>364</v>
      </c>
      <c r="Q16" s="23"/>
    </row>
    <row r="17" spans="1:17" ht="65.45" customHeight="1">
      <c r="A17" s="101"/>
      <c r="B17" s="102"/>
      <c r="C17" s="102" t="s">
        <v>392</v>
      </c>
      <c r="D17" s="102" t="s">
        <v>348</v>
      </c>
      <c r="E17" s="102" t="s">
        <v>349</v>
      </c>
      <c r="F17" s="102">
        <v>52208892</v>
      </c>
      <c r="G17" s="104">
        <v>45.475000000000001</v>
      </c>
      <c r="H17" s="105" t="s">
        <v>393</v>
      </c>
      <c r="I17" s="105"/>
      <c r="J17" s="102" t="s">
        <v>394</v>
      </c>
      <c r="K17" s="14" t="s">
        <v>359</v>
      </c>
      <c r="L17" s="14" t="s">
        <v>360</v>
      </c>
      <c r="M17" s="14" t="s">
        <v>395</v>
      </c>
      <c r="N17" s="14" t="s">
        <v>362</v>
      </c>
      <c r="O17" s="14" t="s">
        <v>396</v>
      </c>
      <c r="P17" s="14" t="s">
        <v>364</v>
      </c>
      <c r="Q17" s="23"/>
    </row>
    <row r="18" spans="1:17" ht="65.45" customHeight="1">
      <c r="A18" s="101"/>
      <c r="B18" s="102"/>
      <c r="C18" s="102"/>
      <c r="D18" s="102"/>
      <c r="E18" s="102"/>
      <c r="F18" s="102"/>
      <c r="G18" s="105"/>
      <c r="H18" s="105"/>
      <c r="I18" s="105"/>
      <c r="J18" s="102"/>
      <c r="K18" s="14" t="s">
        <v>374</v>
      </c>
      <c r="L18" s="14" t="s">
        <v>375</v>
      </c>
      <c r="M18" s="14" t="s">
        <v>397</v>
      </c>
      <c r="N18" s="14" t="s">
        <v>398</v>
      </c>
      <c r="O18" s="14" t="s">
        <v>399</v>
      </c>
      <c r="P18" s="14" t="s">
        <v>400</v>
      </c>
      <c r="Q18" s="23"/>
    </row>
    <row r="19" spans="1:17" ht="65.45" customHeight="1">
      <c r="A19" s="101"/>
      <c r="B19" s="102"/>
      <c r="C19" s="102"/>
      <c r="D19" s="102"/>
      <c r="E19" s="102"/>
      <c r="F19" s="102"/>
      <c r="G19" s="105"/>
      <c r="H19" s="105"/>
      <c r="I19" s="105"/>
      <c r="J19" s="102"/>
      <c r="K19" s="14" t="s">
        <v>374</v>
      </c>
      <c r="L19" s="14" t="s">
        <v>375</v>
      </c>
      <c r="M19" s="14" t="s">
        <v>376</v>
      </c>
      <c r="N19" s="14" t="s">
        <v>362</v>
      </c>
      <c r="O19" s="14" t="s">
        <v>401</v>
      </c>
      <c r="P19" s="14" t="s">
        <v>369</v>
      </c>
      <c r="Q19" s="23"/>
    </row>
    <row r="20" spans="1:17" ht="65.45" customHeight="1">
      <c r="A20" s="101"/>
      <c r="B20" s="102"/>
      <c r="C20" s="102"/>
      <c r="D20" s="102"/>
      <c r="E20" s="102"/>
      <c r="F20" s="102"/>
      <c r="G20" s="105"/>
      <c r="H20" s="105"/>
      <c r="I20" s="105"/>
      <c r="J20" s="102"/>
      <c r="K20" s="14" t="s">
        <v>365</v>
      </c>
      <c r="L20" s="14" t="s">
        <v>366</v>
      </c>
      <c r="M20" s="14" t="s">
        <v>402</v>
      </c>
      <c r="N20" s="14" t="s">
        <v>390</v>
      </c>
      <c r="O20" s="14" t="s">
        <v>403</v>
      </c>
      <c r="P20" s="14" t="s">
        <v>404</v>
      </c>
      <c r="Q20" s="23"/>
    </row>
    <row r="21" spans="1:17" ht="65.45" customHeight="1">
      <c r="A21" s="101"/>
      <c r="B21" s="102"/>
      <c r="C21" s="102"/>
      <c r="D21" s="102"/>
      <c r="E21" s="102"/>
      <c r="F21" s="102"/>
      <c r="G21" s="105"/>
      <c r="H21" s="105"/>
      <c r="I21" s="105"/>
      <c r="J21" s="102"/>
      <c r="K21" s="14" t="s">
        <v>365</v>
      </c>
      <c r="L21" s="14" t="s">
        <v>370</v>
      </c>
      <c r="M21" s="14" t="s">
        <v>405</v>
      </c>
      <c r="N21" s="14" t="s">
        <v>362</v>
      </c>
      <c r="O21" s="14" t="s">
        <v>401</v>
      </c>
      <c r="P21" s="14" t="s">
        <v>369</v>
      </c>
      <c r="Q21" s="23"/>
    </row>
    <row r="22" spans="1:17" ht="65.45" customHeight="1">
      <c r="A22" s="101"/>
      <c r="B22" s="102"/>
      <c r="C22" s="102"/>
      <c r="D22" s="102"/>
      <c r="E22" s="102"/>
      <c r="F22" s="102"/>
      <c r="G22" s="105"/>
      <c r="H22" s="105"/>
      <c r="I22" s="105"/>
      <c r="J22" s="102"/>
      <c r="K22" s="14" t="s">
        <v>353</v>
      </c>
      <c r="L22" s="14" t="s">
        <v>354</v>
      </c>
      <c r="M22" s="14" t="s">
        <v>355</v>
      </c>
      <c r="N22" s="14" t="s">
        <v>356</v>
      </c>
      <c r="O22" s="14" t="s">
        <v>406</v>
      </c>
      <c r="P22" s="14" t="s">
        <v>358</v>
      </c>
      <c r="Q22" s="23"/>
    </row>
    <row r="23" spans="1:17" ht="42.2" customHeight="1">
      <c r="A23" s="101"/>
      <c r="B23" s="102"/>
      <c r="C23" s="102" t="s">
        <v>407</v>
      </c>
      <c r="D23" s="102" t="s">
        <v>408</v>
      </c>
      <c r="E23" s="102" t="s">
        <v>379</v>
      </c>
      <c r="F23" s="102">
        <v>52208875</v>
      </c>
      <c r="G23" s="104">
        <v>97.352872000000005</v>
      </c>
      <c r="H23" s="105" t="s">
        <v>244</v>
      </c>
      <c r="I23" s="105"/>
      <c r="J23" s="102" t="s">
        <v>409</v>
      </c>
      <c r="K23" s="14" t="s">
        <v>374</v>
      </c>
      <c r="L23" s="14" t="s">
        <v>381</v>
      </c>
      <c r="M23" s="14" t="s">
        <v>382</v>
      </c>
      <c r="N23" s="14" t="s">
        <v>362</v>
      </c>
      <c r="O23" s="14" t="s">
        <v>372</v>
      </c>
      <c r="P23" s="14" t="s">
        <v>364</v>
      </c>
      <c r="Q23" s="23"/>
    </row>
    <row r="24" spans="1:17" ht="42.2" customHeight="1">
      <c r="A24" s="101"/>
      <c r="B24" s="102"/>
      <c r="C24" s="102"/>
      <c r="D24" s="102"/>
      <c r="E24" s="102"/>
      <c r="F24" s="102"/>
      <c r="G24" s="105"/>
      <c r="H24" s="105"/>
      <c r="I24" s="105"/>
      <c r="J24" s="102"/>
      <c r="K24" s="14" t="s">
        <v>374</v>
      </c>
      <c r="L24" s="14" t="s">
        <v>375</v>
      </c>
      <c r="M24" s="14" t="s">
        <v>410</v>
      </c>
      <c r="N24" s="14" t="s">
        <v>362</v>
      </c>
      <c r="O24" s="14" t="s">
        <v>391</v>
      </c>
      <c r="P24" s="14" t="s">
        <v>411</v>
      </c>
      <c r="Q24" s="23"/>
    </row>
    <row r="25" spans="1:17" ht="42.2" customHeight="1">
      <c r="A25" s="101"/>
      <c r="B25" s="102"/>
      <c r="C25" s="102"/>
      <c r="D25" s="102"/>
      <c r="E25" s="102"/>
      <c r="F25" s="102"/>
      <c r="G25" s="105"/>
      <c r="H25" s="105"/>
      <c r="I25" s="105"/>
      <c r="J25" s="102"/>
      <c r="K25" s="14" t="s">
        <v>365</v>
      </c>
      <c r="L25" s="14" t="s">
        <v>370</v>
      </c>
      <c r="M25" s="14" t="s">
        <v>412</v>
      </c>
      <c r="N25" s="14" t="s">
        <v>356</v>
      </c>
      <c r="O25" s="14" t="s">
        <v>413</v>
      </c>
      <c r="P25" s="14" t="s">
        <v>364</v>
      </c>
      <c r="Q25" s="23"/>
    </row>
    <row r="26" spans="1:17" ht="42.2" customHeight="1">
      <c r="A26" s="101"/>
      <c r="B26" s="102"/>
      <c r="C26" s="102"/>
      <c r="D26" s="102"/>
      <c r="E26" s="102"/>
      <c r="F26" s="102"/>
      <c r="G26" s="105"/>
      <c r="H26" s="105"/>
      <c r="I26" s="105"/>
      <c r="J26" s="102"/>
      <c r="K26" s="14" t="s">
        <v>365</v>
      </c>
      <c r="L26" s="14" t="s">
        <v>370</v>
      </c>
      <c r="M26" s="14" t="s">
        <v>414</v>
      </c>
      <c r="N26" s="14" t="s">
        <v>362</v>
      </c>
      <c r="O26" s="14" t="s">
        <v>415</v>
      </c>
      <c r="P26" s="14" t="s">
        <v>416</v>
      </c>
      <c r="Q26" s="23"/>
    </row>
    <row r="27" spans="1:17" ht="42.2" customHeight="1">
      <c r="A27" s="101"/>
      <c r="B27" s="102"/>
      <c r="C27" s="102"/>
      <c r="D27" s="102"/>
      <c r="E27" s="102"/>
      <c r="F27" s="102"/>
      <c r="G27" s="105"/>
      <c r="H27" s="105"/>
      <c r="I27" s="105"/>
      <c r="J27" s="102"/>
      <c r="K27" s="14" t="s">
        <v>365</v>
      </c>
      <c r="L27" s="14" t="s">
        <v>366</v>
      </c>
      <c r="M27" s="14" t="s">
        <v>417</v>
      </c>
      <c r="N27" s="14" t="s">
        <v>362</v>
      </c>
      <c r="O27" s="14" t="s">
        <v>368</v>
      </c>
      <c r="P27" s="14" t="s">
        <v>416</v>
      </c>
      <c r="Q27" s="23"/>
    </row>
    <row r="28" spans="1:17" ht="42.2" customHeight="1">
      <c r="A28" s="101"/>
      <c r="B28" s="102"/>
      <c r="C28" s="102"/>
      <c r="D28" s="102"/>
      <c r="E28" s="102"/>
      <c r="F28" s="102"/>
      <c r="G28" s="105"/>
      <c r="H28" s="105"/>
      <c r="I28" s="105"/>
      <c r="J28" s="102"/>
      <c r="K28" s="14" t="s">
        <v>359</v>
      </c>
      <c r="L28" s="14" t="s">
        <v>360</v>
      </c>
      <c r="M28" s="14" t="s">
        <v>418</v>
      </c>
      <c r="N28" s="14" t="s">
        <v>362</v>
      </c>
      <c r="O28" s="14" t="s">
        <v>363</v>
      </c>
      <c r="P28" s="14" t="s">
        <v>364</v>
      </c>
      <c r="Q28" s="23"/>
    </row>
    <row r="29" spans="1:17" ht="70.900000000000006" customHeight="1">
      <c r="A29" s="101"/>
      <c r="B29" s="102"/>
      <c r="C29" s="102" t="s">
        <v>419</v>
      </c>
      <c r="D29" s="102" t="s">
        <v>348</v>
      </c>
      <c r="E29" s="102" t="s">
        <v>420</v>
      </c>
      <c r="F29" s="102">
        <v>52208869</v>
      </c>
      <c r="G29" s="104">
        <v>68.392453000000003</v>
      </c>
      <c r="H29" s="105" t="s">
        <v>421</v>
      </c>
      <c r="I29" s="105"/>
      <c r="J29" s="102" t="s">
        <v>422</v>
      </c>
      <c r="K29" s="14" t="s">
        <v>365</v>
      </c>
      <c r="L29" s="14" t="s">
        <v>370</v>
      </c>
      <c r="M29" s="14" t="s">
        <v>423</v>
      </c>
      <c r="N29" s="14" t="s">
        <v>356</v>
      </c>
      <c r="O29" s="14" t="s">
        <v>401</v>
      </c>
      <c r="P29" s="14" t="s">
        <v>369</v>
      </c>
      <c r="Q29" s="23"/>
    </row>
    <row r="30" spans="1:17" ht="70.900000000000006" customHeight="1">
      <c r="A30" s="101"/>
      <c r="B30" s="102"/>
      <c r="C30" s="102"/>
      <c r="D30" s="102"/>
      <c r="E30" s="102"/>
      <c r="F30" s="102"/>
      <c r="G30" s="105"/>
      <c r="H30" s="105"/>
      <c r="I30" s="105"/>
      <c r="J30" s="102"/>
      <c r="K30" s="14" t="s">
        <v>365</v>
      </c>
      <c r="L30" s="14" t="s">
        <v>366</v>
      </c>
      <c r="M30" s="14" t="s">
        <v>424</v>
      </c>
      <c r="N30" s="14" t="s">
        <v>362</v>
      </c>
      <c r="O30" s="14" t="s">
        <v>401</v>
      </c>
      <c r="P30" s="14" t="s">
        <v>425</v>
      </c>
      <c r="Q30" s="23"/>
    </row>
    <row r="31" spans="1:17" ht="70.900000000000006" customHeight="1">
      <c r="A31" s="101"/>
      <c r="B31" s="102"/>
      <c r="C31" s="102"/>
      <c r="D31" s="102"/>
      <c r="E31" s="102"/>
      <c r="F31" s="102"/>
      <c r="G31" s="105"/>
      <c r="H31" s="105"/>
      <c r="I31" s="105"/>
      <c r="J31" s="102"/>
      <c r="K31" s="14" t="s">
        <v>374</v>
      </c>
      <c r="L31" s="14" t="s">
        <v>375</v>
      </c>
      <c r="M31" s="14" t="s">
        <v>426</v>
      </c>
      <c r="N31" s="14" t="s">
        <v>362</v>
      </c>
      <c r="O31" s="14" t="s">
        <v>427</v>
      </c>
      <c r="P31" s="14" t="s">
        <v>369</v>
      </c>
      <c r="Q31" s="23"/>
    </row>
    <row r="32" spans="1:17" ht="70.900000000000006" customHeight="1">
      <c r="A32" s="101"/>
      <c r="B32" s="102"/>
      <c r="C32" s="102"/>
      <c r="D32" s="102"/>
      <c r="E32" s="102"/>
      <c r="F32" s="102"/>
      <c r="G32" s="105"/>
      <c r="H32" s="105"/>
      <c r="I32" s="105"/>
      <c r="J32" s="102"/>
      <c r="K32" s="14" t="s">
        <v>359</v>
      </c>
      <c r="L32" s="14" t="s">
        <v>360</v>
      </c>
      <c r="M32" s="14" t="s">
        <v>428</v>
      </c>
      <c r="N32" s="14" t="s">
        <v>362</v>
      </c>
      <c r="O32" s="14" t="s">
        <v>363</v>
      </c>
      <c r="P32" s="14" t="s">
        <v>364</v>
      </c>
      <c r="Q32" s="23"/>
    </row>
    <row r="33" spans="1:17" ht="70.900000000000006" customHeight="1">
      <c r="A33" s="101"/>
      <c r="B33" s="102"/>
      <c r="C33" s="102"/>
      <c r="D33" s="102"/>
      <c r="E33" s="102"/>
      <c r="F33" s="102"/>
      <c r="G33" s="105"/>
      <c r="H33" s="105"/>
      <c r="I33" s="105"/>
      <c r="J33" s="102"/>
      <c r="K33" s="14" t="s">
        <v>353</v>
      </c>
      <c r="L33" s="14" t="s">
        <v>354</v>
      </c>
      <c r="M33" s="14" t="s">
        <v>429</v>
      </c>
      <c r="N33" s="14" t="s">
        <v>356</v>
      </c>
      <c r="O33" s="14" t="s">
        <v>421</v>
      </c>
      <c r="P33" s="14" t="s">
        <v>430</v>
      </c>
      <c r="Q33" s="23"/>
    </row>
    <row r="34" spans="1:17" ht="75.95" customHeight="1">
      <c r="A34" s="101"/>
      <c r="B34" s="102"/>
      <c r="C34" s="102" t="s">
        <v>431</v>
      </c>
      <c r="D34" s="102" t="s">
        <v>348</v>
      </c>
      <c r="E34" s="102" t="s">
        <v>432</v>
      </c>
      <c r="F34" s="102">
        <v>52208861</v>
      </c>
      <c r="G34" s="104">
        <v>32.780830000000002</v>
      </c>
      <c r="H34" s="105" t="s">
        <v>433</v>
      </c>
      <c r="I34" s="105"/>
      <c r="J34" s="102" t="s">
        <v>434</v>
      </c>
      <c r="K34" s="14" t="s">
        <v>365</v>
      </c>
      <c r="L34" s="14" t="s">
        <v>435</v>
      </c>
      <c r="M34" s="14" t="s">
        <v>436</v>
      </c>
      <c r="N34" s="14" t="s">
        <v>362</v>
      </c>
      <c r="O34" s="14" t="s">
        <v>363</v>
      </c>
      <c r="P34" s="14" t="s">
        <v>364</v>
      </c>
      <c r="Q34" s="23"/>
    </row>
    <row r="35" spans="1:17" ht="75.95" customHeight="1">
      <c r="A35" s="101"/>
      <c r="B35" s="102"/>
      <c r="C35" s="102"/>
      <c r="D35" s="102"/>
      <c r="E35" s="102"/>
      <c r="F35" s="102"/>
      <c r="G35" s="105"/>
      <c r="H35" s="105"/>
      <c r="I35" s="105"/>
      <c r="J35" s="102"/>
      <c r="K35" s="14" t="s">
        <v>365</v>
      </c>
      <c r="L35" s="14" t="s">
        <v>366</v>
      </c>
      <c r="M35" s="14" t="s">
        <v>437</v>
      </c>
      <c r="N35" s="14" t="s">
        <v>390</v>
      </c>
      <c r="O35" s="14" t="s">
        <v>388</v>
      </c>
      <c r="P35" s="14" t="s">
        <v>400</v>
      </c>
      <c r="Q35" s="23"/>
    </row>
    <row r="36" spans="1:17" ht="75.95" customHeight="1">
      <c r="A36" s="101"/>
      <c r="B36" s="102"/>
      <c r="C36" s="102"/>
      <c r="D36" s="102"/>
      <c r="E36" s="102"/>
      <c r="F36" s="102"/>
      <c r="G36" s="105"/>
      <c r="H36" s="105"/>
      <c r="I36" s="105"/>
      <c r="J36" s="102"/>
      <c r="K36" s="14" t="s">
        <v>365</v>
      </c>
      <c r="L36" s="14" t="s">
        <v>366</v>
      </c>
      <c r="M36" s="14" t="s">
        <v>438</v>
      </c>
      <c r="N36" s="14" t="s">
        <v>362</v>
      </c>
      <c r="O36" s="14" t="s">
        <v>439</v>
      </c>
      <c r="P36" s="14" t="s">
        <v>440</v>
      </c>
      <c r="Q36" s="23"/>
    </row>
    <row r="37" spans="1:17" ht="75.95" customHeight="1">
      <c r="A37" s="101"/>
      <c r="B37" s="102"/>
      <c r="C37" s="102"/>
      <c r="D37" s="102"/>
      <c r="E37" s="102"/>
      <c r="F37" s="102"/>
      <c r="G37" s="105"/>
      <c r="H37" s="105"/>
      <c r="I37" s="105"/>
      <c r="J37" s="102"/>
      <c r="K37" s="14" t="s">
        <v>365</v>
      </c>
      <c r="L37" s="14" t="s">
        <v>370</v>
      </c>
      <c r="M37" s="14" t="s">
        <v>441</v>
      </c>
      <c r="N37" s="14" t="s">
        <v>362</v>
      </c>
      <c r="O37" s="14" t="s">
        <v>363</v>
      </c>
      <c r="P37" s="14" t="s">
        <v>364</v>
      </c>
      <c r="Q37" s="23"/>
    </row>
    <row r="38" spans="1:17" ht="75.95" customHeight="1">
      <c r="A38" s="101"/>
      <c r="B38" s="102"/>
      <c r="C38" s="102"/>
      <c r="D38" s="102"/>
      <c r="E38" s="102"/>
      <c r="F38" s="102"/>
      <c r="G38" s="105"/>
      <c r="H38" s="105"/>
      <c r="I38" s="105"/>
      <c r="J38" s="102"/>
      <c r="K38" s="14" t="s">
        <v>353</v>
      </c>
      <c r="L38" s="14" t="s">
        <v>354</v>
      </c>
      <c r="M38" s="14" t="s">
        <v>442</v>
      </c>
      <c r="N38" s="14" t="s">
        <v>356</v>
      </c>
      <c r="O38" s="14" t="s">
        <v>443</v>
      </c>
      <c r="P38" s="14" t="s">
        <v>358</v>
      </c>
      <c r="Q38" s="23"/>
    </row>
    <row r="39" spans="1:17" ht="75.95" customHeight="1">
      <c r="A39" s="101"/>
      <c r="B39" s="102"/>
      <c r="C39" s="102"/>
      <c r="D39" s="102"/>
      <c r="E39" s="102"/>
      <c r="F39" s="102"/>
      <c r="G39" s="105"/>
      <c r="H39" s="105"/>
      <c r="I39" s="105"/>
      <c r="J39" s="102"/>
      <c r="K39" s="14" t="s">
        <v>374</v>
      </c>
      <c r="L39" s="14" t="s">
        <v>375</v>
      </c>
      <c r="M39" s="14" t="s">
        <v>444</v>
      </c>
      <c r="N39" s="14" t="s">
        <v>362</v>
      </c>
      <c r="O39" s="14" t="s">
        <v>391</v>
      </c>
      <c r="P39" s="14" t="s">
        <v>445</v>
      </c>
      <c r="Q39" s="23"/>
    </row>
    <row r="40" spans="1:17" ht="101.45" customHeight="1">
      <c r="A40" s="101"/>
      <c r="B40" s="102"/>
      <c r="C40" s="102" t="s">
        <v>446</v>
      </c>
      <c r="D40" s="102" t="s">
        <v>348</v>
      </c>
      <c r="E40" s="102" t="s">
        <v>432</v>
      </c>
      <c r="F40" s="102">
        <v>52208861</v>
      </c>
      <c r="G40" s="104">
        <v>178.79199600000001</v>
      </c>
      <c r="H40" s="105" t="s">
        <v>447</v>
      </c>
      <c r="I40" s="105"/>
      <c r="J40" s="102" t="s">
        <v>448</v>
      </c>
      <c r="K40" s="14" t="s">
        <v>365</v>
      </c>
      <c r="L40" s="14" t="s">
        <v>366</v>
      </c>
      <c r="M40" s="14" t="s">
        <v>449</v>
      </c>
      <c r="N40" s="14" t="s">
        <v>362</v>
      </c>
      <c r="O40" s="14" t="s">
        <v>450</v>
      </c>
      <c r="P40" s="14" t="s">
        <v>451</v>
      </c>
      <c r="Q40" s="23"/>
    </row>
    <row r="41" spans="1:17" ht="101.45" customHeight="1">
      <c r="A41" s="101"/>
      <c r="B41" s="102"/>
      <c r="C41" s="102"/>
      <c r="D41" s="102"/>
      <c r="E41" s="102"/>
      <c r="F41" s="102"/>
      <c r="G41" s="105"/>
      <c r="H41" s="105"/>
      <c r="I41" s="105"/>
      <c r="J41" s="102"/>
      <c r="K41" s="14" t="s">
        <v>365</v>
      </c>
      <c r="L41" s="14" t="s">
        <v>366</v>
      </c>
      <c r="M41" s="14" t="s">
        <v>452</v>
      </c>
      <c r="N41" s="14" t="s">
        <v>362</v>
      </c>
      <c r="O41" s="14" t="s">
        <v>401</v>
      </c>
      <c r="P41" s="14" t="s">
        <v>451</v>
      </c>
      <c r="Q41" s="23"/>
    </row>
    <row r="42" spans="1:17" ht="101.45" customHeight="1">
      <c r="A42" s="101"/>
      <c r="B42" s="102"/>
      <c r="C42" s="102"/>
      <c r="D42" s="102"/>
      <c r="E42" s="102"/>
      <c r="F42" s="102"/>
      <c r="G42" s="105"/>
      <c r="H42" s="105"/>
      <c r="I42" s="105"/>
      <c r="J42" s="102"/>
      <c r="K42" s="14" t="s">
        <v>365</v>
      </c>
      <c r="L42" s="14" t="s">
        <v>435</v>
      </c>
      <c r="M42" s="14" t="s">
        <v>453</v>
      </c>
      <c r="N42" s="14" t="s">
        <v>356</v>
      </c>
      <c r="O42" s="14" t="s">
        <v>388</v>
      </c>
      <c r="P42" s="14" t="s">
        <v>400</v>
      </c>
      <c r="Q42" s="23"/>
    </row>
    <row r="43" spans="1:17" ht="101.45" customHeight="1">
      <c r="A43" s="101"/>
      <c r="B43" s="102"/>
      <c r="C43" s="102"/>
      <c r="D43" s="102"/>
      <c r="E43" s="102"/>
      <c r="F43" s="102"/>
      <c r="G43" s="105"/>
      <c r="H43" s="105"/>
      <c r="I43" s="105"/>
      <c r="J43" s="102"/>
      <c r="K43" s="14" t="s">
        <v>365</v>
      </c>
      <c r="L43" s="14" t="s">
        <v>370</v>
      </c>
      <c r="M43" s="14" t="s">
        <v>454</v>
      </c>
      <c r="N43" s="14" t="s">
        <v>362</v>
      </c>
      <c r="O43" s="14" t="s">
        <v>363</v>
      </c>
      <c r="P43" s="14" t="s">
        <v>364</v>
      </c>
      <c r="Q43" s="23"/>
    </row>
    <row r="44" spans="1:17" ht="101.45" customHeight="1">
      <c r="A44" s="101"/>
      <c r="B44" s="102"/>
      <c r="C44" s="102"/>
      <c r="D44" s="102"/>
      <c r="E44" s="102"/>
      <c r="F44" s="102"/>
      <c r="G44" s="105"/>
      <c r="H44" s="105"/>
      <c r="I44" s="105"/>
      <c r="J44" s="102"/>
      <c r="K44" s="14" t="s">
        <v>359</v>
      </c>
      <c r="L44" s="14" t="s">
        <v>360</v>
      </c>
      <c r="M44" s="14" t="s">
        <v>428</v>
      </c>
      <c r="N44" s="14" t="s">
        <v>362</v>
      </c>
      <c r="O44" s="14" t="s">
        <v>396</v>
      </c>
      <c r="P44" s="14" t="s">
        <v>364</v>
      </c>
      <c r="Q44" s="23"/>
    </row>
    <row r="45" spans="1:17" ht="101.45" customHeight="1">
      <c r="A45" s="101"/>
      <c r="B45" s="102"/>
      <c r="C45" s="102"/>
      <c r="D45" s="102"/>
      <c r="E45" s="102"/>
      <c r="F45" s="102"/>
      <c r="G45" s="105"/>
      <c r="H45" s="105"/>
      <c r="I45" s="105"/>
      <c r="J45" s="102"/>
      <c r="K45" s="14" t="s">
        <v>353</v>
      </c>
      <c r="L45" s="14" t="s">
        <v>354</v>
      </c>
      <c r="M45" s="14" t="s">
        <v>455</v>
      </c>
      <c r="N45" s="14" t="s">
        <v>356</v>
      </c>
      <c r="O45" s="14" t="s">
        <v>447</v>
      </c>
      <c r="P45" s="14" t="s">
        <v>358</v>
      </c>
      <c r="Q45" s="23"/>
    </row>
    <row r="46" spans="1:17" ht="101.45" customHeight="1">
      <c r="A46" s="101"/>
      <c r="B46" s="102"/>
      <c r="C46" s="102"/>
      <c r="D46" s="102"/>
      <c r="E46" s="102"/>
      <c r="F46" s="102"/>
      <c r="G46" s="105"/>
      <c r="H46" s="105"/>
      <c r="I46" s="105"/>
      <c r="J46" s="102"/>
      <c r="K46" s="14" t="s">
        <v>374</v>
      </c>
      <c r="L46" s="14" t="s">
        <v>375</v>
      </c>
      <c r="M46" s="14" t="s">
        <v>456</v>
      </c>
      <c r="N46" s="14" t="s">
        <v>362</v>
      </c>
      <c r="O46" s="14" t="s">
        <v>401</v>
      </c>
      <c r="P46" s="14" t="s">
        <v>457</v>
      </c>
      <c r="Q46" s="23"/>
    </row>
    <row r="47" spans="1:17" ht="76.150000000000006" customHeight="1">
      <c r="A47" s="101"/>
      <c r="B47" s="102"/>
      <c r="C47" s="102" t="s">
        <v>458</v>
      </c>
      <c r="D47" s="102" t="s">
        <v>348</v>
      </c>
      <c r="E47" s="102" t="s">
        <v>420</v>
      </c>
      <c r="F47" s="102">
        <v>52208869</v>
      </c>
      <c r="G47" s="104">
        <v>272.422572</v>
      </c>
      <c r="H47" s="105" t="s">
        <v>459</v>
      </c>
      <c r="I47" s="105"/>
      <c r="J47" s="102" t="s">
        <v>460</v>
      </c>
      <c r="K47" s="14" t="s">
        <v>365</v>
      </c>
      <c r="L47" s="14" t="s">
        <v>366</v>
      </c>
      <c r="M47" s="14" t="s">
        <v>461</v>
      </c>
      <c r="N47" s="14" t="s">
        <v>362</v>
      </c>
      <c r="O47" s="14" t="s">
        <v>450</v>
      </c>
      <c r="P47" s="14" t="s">
        <v>462</v>
      </c>
      <c r="Q47" s="23"/>
    </row>
    <row r="48" spans="1:17" ht="76.150000000000006" customHeight="1">
      <c r="A48" s="101"/>
      <c r="B48" s="102"/>
      <c r="C48" s="102"/>
      <c r="D48" s="102"/>
      <c r="E48" s="102"/>
      <c r="F48" s="102"/>
      <c r="G48" s="105"/>
      <c r="H48" s="105"/>
      <c r="I48" s="105"/>
      <c r="J48" s="102"/>
      <c r="K48" s="14" t="s">
        <v>365</v>
      </c>
      <c r="L48" s="14" t="s">
        <v>366</v>
      </c>
      <c r="M48" s="14" t="s">
        <v>463</v>
      </c>
      <c r="N48" s="14" t="s">
        <v>362</v>
      </c>
      <c r="O48" s="14" t="s">
        <v>415</v>
      </c>
      <c r="P48" s="14" t="s">
        <v>464</v>
      </c>
      <c r="Q48" s="23"/>
    </row>
    <row r="49" spans="1:17" ht="76.150000000000006" customHeight="1">
      <c r="A49" s="101"/>
      <c r="B49" s="102"/>
      <c r="C49" s="102"/>
      <c r="D49" s="102"/>
      <c r="E49" s="102"/>
      <c r="F49" s="102"/>
      <c r="G49" s="105"/>
      <c r="H49" s="105"/>
      <c r="I49" s="105"/>
      <c r="J49" s="102"/>
      <c r="K49" s="14" t="s">
        <v>359</v>
      </c>
      <c r="L49" s="14" t="s">
        <v>360</v>
      </c>
      <c r="M49" s="14" t="s">
        <v>428</v>
      </c>
      <c r="N49" s="14" t="s">
        <v>362</v>
      </c>
      <c r="O49" s="14" t="s">
        <v>363</v>
      </c>
      <c r="P49" s="14" t="s">
        <v>364</v>
      </c>
      <c r="Q49" s="23"/>
    </row>
    <row r="50" spans="1:17" ht="76.150000000000006" customHeight="1">
      <c r="A50" s="101"/>
      <c r="B50" s="102"/>
      <c r="C50" s="102"/>
      <c r="D50" s="102"/>
      <c r="E50" s="102"/>
      <c r="F50" s="102"/>
      <c r="G50" s="105"/>
      <c r="H50" s="105"/>
      <c r="I50" s="105"/>
      <c r="J50" s="102"/>
      <c r="K50" s="14" t="s">
        <v>353</v>
      </c>
      <c r="L50" s="14" t="s">
        <v>354</v>
      </c>
      <c r="M50" s="14" t="s">
        <v>355</v>
      </c>
      <c r="N50" s="14" t="s">
        <v>356</v>
      </c>
      <c r="O50" s="14" t="s">
        <v>459</v>
      </c>
      <c r="P50" s="14" t="s">
        <v>358</v>
      </c>
      <c r="Q50" s="23"/>
    </row>
    <row r="51" spans="1:17" ht="76.150000000000006" customHeight="1">
      <c r="A51" s="101"/>
      <c r="B51" s="102"/>
      <c r="C51" s="102"/>
      <c r="D51" s="102"/>
      <c r="E51" s="102"/>
      <c r="F51" s="102"/>
      <c r="G51" s="105"/>
      <c r="H51" s="105"/>
      <c r="I51" s="105"/>
      <c r="J51" s="102"/>
      <c r="K51" s="14" t="s">
        <v>374</v>
      </c>
      <c r="L51" s="14" t="s">
        <v>375</v>
      </c>
      <c r="M51" s="14" t="s">
        <v>426</v>
      </c>
      <c r="N51" s="14" t="s">
        <v>362</v>
      </c>
      <c r="O51" s="14" t="s">
        <v>450</v>
      </c>
      <c r="P51" s="14" t="s">
        <v>465</v>
      </c>
      <c r="Q51" s="23"/>
    </row>
    <row r="52" spans="1:17" ht="16.5" customHeight="1">
      <c r="A52" s="101"/>
      <c r="B52" s="102"/>
      <c r="C52" s="102" t="s">
        <v>466</v>
      </c>
      <c r="D52" s="102" t="s">
        <v>348</v>
      </c>
      <c r="E52" s="102" t="s">
        <v>467</v>
      </c>
      <c r="F52" s="102">
        <v>52208836</v>
      </c>
      <c r="G52" s="104">
        <v>50</v>
      </c>
      <c r="H52" s="105" t="s">
        <v>198</v>
      </c>
      <c r="I52" s="105"/>
      <c r="J52" s="102" t="s">
        <v>468</v>
      </c>
      <c r="K52" s="14" t="s">
        <v>365</v>
      </c>
      <c r="L52" s="14" t="s">
        <v>366</v>
      </c>
      <c r="M52" s="14" t="s">
        <v>402</v>
      </c>
      <c r="N52" s="14" t="s">
        <v>362</v>
      </c>
      <c r="O52" s="14" t="s">
        <v>401</v>
      </c>
      <c r="P52" s="14" t="s">
        <v>404</v>
      </c>
      <c r="Q52" s="23"/>
    </row>
    <row r="53" spans="1:17" ht="16.5" customHeight="1">
      <c r="A53" s="101"/>
      <c r="B53" s="102"/>
      <c r="C53" s="102"/>
      <c r="D53" s="102"/>
      <c r="E53" s="102"/>
      <c r="F53" s="102"/>
      <c r="G53" s="105"/>
      <c r="H53" s="105"/>
      <c r="I53" s="105"/>
      <c r="J53" s="102"/>
      <c r="K53" s="14" t="s">
        <v>365</v>
      </c>
      <c r="L53" s="14" t="s">
        <v>366</v>
      </c>
      <c r="M53" s="14" t="s">
        <v>469</v>
      </c>
      <c r="N53" s="14" t="s">
        <v>390</v>
      </c>
      <c r="O53" s="14" t="s">
        <v>401</v>
      </c>
      <c r="P53" s="14" t="s">
        <v>464</v>
      </c>
      <c r="Q53" s="23"/>
    </row>
    <row r="54" spans="1:17" ht="24.95" customHeight="1">
      <c r="A54" s="101"/>
      <c r="B54" s="102"/>
      <c r="C54" s="102"/>
      <c r="D54" s="102"/>
      <c r="E54" s="102"/>
      <c r="F54" s="102"/>
      <c r="G54" s="105"/>
      <c r="H54" s="105"/>
      <c r="I54" s="105"/>
      <c r="J54" s="102"/>
      <c r="K54" s="14" t="s">
        <v>365</v>
      </c>
      <c r="L54" s="14" t="s">
        <v>370</v>
      </c>
      <c r="M54" s="14" t="s">
        <v>405</v>
      </c>
      <c r="N54" s="14" t="s">
        <v>362</v>
      </c>
      <c r="O54" s="14" t="s">
        <v>415</v>
      </c>
      <c r="P54" s="14" t="s">
        <v>369</v>
      </c>
      <c r="Q54" s="23"/>
    </row>
    <row r="55" spans="1:17" ht="16.5" customHeight="1">
      <c r="A55" s="101"/>
      <c r="B55" s="102"/>
      <c r="C55" s="102"/>
      <c r="D55" s="102"/>
      <c r="E55" s="102"/>
      <c r="F55" s="102"/>
      <c r="G55" s="105"/>
      <c r="H55" s="105"/>
      <c r="I55" s="105"/>
      <c r="J55" s="102"/>
      <c r="K55" s="14" t="s">
        <v>353</v>
      </c>
      <c r="L55" s="14" t="s">
        <v>354</v>
      </c>
      <c r="M55" s="14" t="s">
        <v>355</v>
      </c>
      <c r="N55" s="14" t="s">
        <v>356</v>
      </c>
      <c r="O55" s="14" t="s">
        <v>470</v>
      </c>
      <c r="P55" s="14" t="s">
        <v>358</v>
      </c>
      <c r="Q55" s="23"/>
    </row>
    <row r="56" spans="1:17" ht="16.5" customHeight="1">
      <c r="A56" s="101"/>
      <c r="B56" s="102"/>
      <c r="C56" s="102"/>
      <c r="D56" s="102"/>
      <c r="E56" s="102"/>
      <c r="F56" s="102"/>
      <c r="G56" s="105"/>
      <c r="H56" s="105"/>
      <c r="I56" s="105"/>
      <c r="J56" s="102"/>
      <c r="K56" s="14" t="s">
        <v>374</v>
      </c>
      <c r="L56" s="14" t="s">
        <v>375</v>
      </c>
      <c r="M56" s="14" t="s">
        <v>376</v>
      </c>
      <c r="N56" s="14" t="s">
        <v>362</v>
      </c>
      <c r="O56" s="14" t="s">
        <v>401</v>
      </c>
      <c r="P56" s="14" t="s">
        <v>369</v>
      </c>
      <c r="Q56" s="23"/>
    </row>
    <row r="57" spans="1:17" ht="24.95" customHeight="1">
      <c r="A57" s="101"/>
      <c r="B57" s="102"/>
      <c r="C57" s="102"/>
      <c r="D57" s="102"/>
      <c r="E57" s="102"/>
      <c r="F57" s="102"/>
      <c r="G57" s="105"/>
      <c r="H57" s="105"/>
      <c r="I57" s="105"/>
      <c r="J57" s="102"/>
      <c r="K57" s="14" t="s">
        <v>374</v>
      </c>
      <c r="L57" s="14" t="s">
        <v>375</v>
      </c>
      <c r="M57" s="14" t="s">
        <v>471</v>
      </c>
      <c r="N57" s="14" t="s">
        <v>398</v>
      </c>
      <c r="O57" s="14" t="s">
        <v>472</v>
      </c>
      <c r="P57" s="14"/>
      <c r="Q57" s="23"/>
    </row>
    <row r="58" spans="1:17" ht="24.95" customHeight="1">
      <c r="A58" s="101"/>
      <c r="B58" s="102"/>
      <c r="C58" s="102"/>
      <c r="D58" s="102"/>
      <c r="E58" s="102"/>
      <c r="F58" s="102"/>
      <c r="G58" s="105"/>
      <c r="H58" s="105"/>
      <c r="I58" s="105"/>
      <c r="J58" s="102"/>
      <c r="K58" s="14" t="s">
        <v>359</v>
      </c>
      <c r="L58" s="14" t="s">
        <v>360</v>
      </c>
      <c r="M58" s="14" t="s">
        <v>395</v>
      </c>
      <c r="N58" s="14" t="s">
        <v>362</v>
      </c>
      <c r="O58" s="14" t="s">
        <v>396</v>
      </c>
      <c r="P58" s="14" t="s">
        <v>364</v>
      </c>
      <c r="Q58" s="23"/>
    </row>
    <row r="59" spans="1:17" ht="16.5" customHeight="1">
      <c r="A59" s="101"/>
      <c r="B59" s="102"/>
      <c r="C59" s="102" t="s">
        <v>473</v>
      </c>
      <c r="D59" s="102" t="s">
        <v>408</v>
      </c>
      <c r="E59" s="102" t="s">
        <v>379</v>
      </c>
      <c r="F59" s="102">
        <v>52208875</v>
      </c>
      <c r="G59" s="104">
        <v>29.66</v>
      </c>
      <c r="H59" s="105" t="s">
        <v>210</v>
      </c>
      <c r="I59" s="105"/>
      <c r="J59" s="102" t="s">
        <v>474</v>
      </c>
      <c r="K59" s="14" t="s">
        <v>365</v>
      </c>
      <c r="L59" s="14" t="s">
        <v>366</v>
      </c>
      <c r="M59" s="14" t="s">
        <v>475</v>
      </c>
      <c r="N59" s="14" t="s">
        <v>362</v>
      </c>
      <c r="O59" s="14" t="s">
        <v>476</v>
      </c>
      <c r="P59" s="14" t="s">
        <v>477</v>
      </c>
      <c r="Q59" s="23"/>
    </row>
    <row r="60" spans="1:17" ht="16.5" customHeight="1">
      <c r="A60" s="101"/>
      <c r="B60" s="102"/>
      <c r="C60" s="102"/>
      <c r="D60" s="102"/>
      <c r="E60" s="102"/>
      <c r="F60" s="102"/>
      <c r="G60" s="105"/>
      <c r="H60" s="105"/>
      <c r="I60" s="105"/>
      <c r="J60" s="102"/>
      <c r="K60" s="14" t="s">
        <v>365</v>
      </c>
      <c r="L60" s="14" t="s">
        <v>370</v>
      </c>
      <c r="M60" s="14" t="s">
        <v>478</v>
      </c>
      <c r="N60" s="14" t="s">
        <v>362</v>
      </c>
      <c r="O60" s="14" t="s">
        <v>391</v>
      </c>
      <c r="P60" s="14" t="s">
        <v>364</v>
      </c>
      <c r="Q60" s="23"/>
    </row>
    <row r="61" spans="1:17" ht="16.5" customHeight="1">
      <c r="A61" s="101"/>
      <c r="B61" s="102"/>
      <c r="C61" s="102"/>
      <c r="D61" s="102"/>
      <c r="E61" s="102"/>
      <c r="F61" s="102"/>
      <c r="G61" s="105"/>
      <c r="H61" s="105"/>
      <c r="I61" s="105"/>
      <c r="J61" s="102"/>
      <c r="K61" s="14" t="s">
        <v>374</v>
      </c>
      <c r="L61" s="14" t="s">
        <v>381</v>
      </c>
      <c r="M61" s="14" t="s">
        <v>479</v>
      </c>
      <c r="N61" s="14" t="s">
        <v>362</v>
      </c>
      <c r="O61" s="14" t="s">
        <v>368</v>
      </c>
      <c r="P61" s="14" t="s">
        <v>400</v>
      </c>
      <c r="Q61" s="23"/>
    </row>
    <row r="62" spans="1:17" ht="16.5" customHeight="1">
      <c r="A62" s="101"/>
      <c r="B62" s="102"/>
      <c r="C62" s="102"/>
      <c r="D62" s="102"/>
      <c r="E62" s="102"/>
      <c r="F62" s="102"/>
      <c r="G62" s="105"/>
      <c r="H62" s="105"/>
      <c r="I62" s="105"/>
      <c r="J62" s="102"/>
      <c r="K62" s="14" t="s">
        <v>374</v>
      </c>
      <c r="L62" s="14" t="s">
        <v>375</v>
      </c>
      <c r="M62" s="14" t="s">
        <v>480</v>
      </c>
      <c r="N62" s="14" t="s">
        <v>362</v>
      </c>
      <c r="O62" s="14" t="s">
        <v>391</v>
      </c>
      <c r="P62" s="14" t="s">
        <v>364</v>
      </c>
      <c r="Q62" s="23"/>
    </row>
    <row r="63" spans="1:17" ht="16.5" customHeight="1">
      <c r="A63" s="101"/>
      <c r="B63" s="102"/>
      <c r="C63" s="102"/>
      <c r="D63" s="102"/>
      <c r="E63" s="102"/>
      <c r="F63" s="102"/>
      <c r="G63" s="105"/>
      <c r="H63" s="105"/>
      <c r="I63" s="105"/>
      <c r="J63" s="102"/>
      <c r="K63" s="14" t="s">
        <v>374</v>
      </c>
      <c r="L63" s="14" t="s">
        <v>375</v>
      </c>
      <c r="M63" s="14" t="s">
        <v>481</v>
      </c>
      <c r="N63" s="14" t="s">
        <v>362</v>
      </c>
      <c r="O63" s="14" t="s">
        <v>482</v>
      </c>
      <c r="P63" s="14" t="s">
        <v>364</v>
      </c>
      <c r="Q63" s="23"/>
    </row>
    <row r="64" spans="1:17" ht="16.5" customHeight="1">
      <c r="A64" s="101"/>
      <c r="B64" s="102"/>
      <c r="C64" s="102"/>
      <c r="D64" s="102"/>
      <c r="E64" s="102"/>
      <c r="F64" s="102"/>
      <c r="G64" s="105"/>
      <c r="H64" s="105"/>
      <c r="I64" s="105"/>
      <c r="J64" s="102"/>
      <c r="K64" s="14" t="s">
        <v>374</v>
      </c>
      <c r="L64" s="14" t="s">
        <v>483</v>
      </c>
      <c r="M64" s="14" t="s">
        <v>484</v>
      </c>
      <c r="N64" s="14" t="s">
        <v>362</v>
      </c>
      <c r="O64" s="14" t="s">
        <v>388</v>
      </c>
      <c r="P64" s="14" t="s">
        <v>364</v>
      </c>
      <c r="Q64" s="23"/>
    </row>
    <row r="65" spans="1:17" ht="16.5" customHeight="1">
      <c r="A65" s="101"/>
      <c r="B65" s="102"/>
      <c r="C65" s="102"/>
      <c r="D65" s="102"/>
      <c r="E65" s="102"/>
      <c r="F65" s="102"/>
      <c r="G65" s="105"/>
      <c r="H65" s="105"/>
      <c r="I65" s="105"/>
      <c r="J65" s="102"/>
      <c r="K65" s="14" t="s">
        <v>353</v>
      </c>
      <c r="L65" s="14" t="s">
        <v>354</v>
      </c>
      <c r="M65" s="14" t="s">
        <v>485</v>
      </c>
      <c r="N65" s="14" t="s">
        <v>356</v>
      </c>
      <c r="O65" s="14" t="s">
        <v>486</v>
      </c>
      <c r="P65" s="14" t="s">
        <v>358</v>
      </c>
      <c r="Q65" s="23"/>
    </row>
    <row r="66" spans="1:17" ht="24.95" customHeight="1">
      <c r="A66" s="101"/>
      <c r="B66" s="102"/>
      <c r="C66" s="102"/>
      <c r="D66" s="102"/>
      <c r="E66" s="102"/>
      <c r="F66" s="102"/>
      <c r="G66" s="105"/>
      <c r="H66" s="105"/>
      <c r="I66" s="105"/>
      <c r="J66" s="102"/>
      <c r="K66" s="14" t="s">
        <v>359</v>
      </c>
      <c r="L66" s="14" t="s">
        <v>360</v>
      </c>
      <c r="M66" s="14" t="s">
        <v>487</v>
      </c>
      <c r="N66" s="14" t="s">
        <v>362</v>
      </c>
      <c r="O66" s="14" t="s">
        <v>391</v>
      </c>
      <c r="P66" s="14" t="s">
        <v>364</v>
      </c>
      <c r="Q66" s="23"/>
    </row>
    <row r="67" spans="1:17" ht="60.2" customHeight="1">
      <c r="A67" s="101"/>
      <c r="B67" s="102"/>
      <c r="C67" s="102" t="s">
        <v>488</v>
      </c>
      <c r="D67" s="102" t="s">
        <v>408</v>
      </c>
      <c r="E67" s="102" t="s">
        <v>379</v>
      </c>
      <c r="F67" s="102">
        <v>52208875</v>
      </c>
      <c r="G67" s="104">
        <v>450</v>
      </c>
      <c r="H67" s="105" t="s">
        <v>262</v>
      </c>
      <c r="I67" s="105"/>
      <c r="J67" s="102" t="s">
        <v>489</v>
      </c>
      <c r="K67" s="14" t="s">
        <v>365</v>
      </c>
      <c r="L67" s="14" t="s">
        <v>370</v>
      </c>
      <c r="M67" s="14" t="s">
        <v>490</v>
      </c>
      <c r="N67" s="14" t="s">
        <v>362</v>
      </c>
      <c r="O67" s="14" t="s">
        <v>363</v>
      </c>
      <c r="P67" s="14" t="s">
        <v>364</v>
      </c>
      <c r="Q67" s="23"/>
    </row>
    <row r="68" spans="1:17" ht="60.2" customHeight="1">
      <c r="A68" s="101"/>
      <c r="B68" s="102"/>
      <c r="C68" s="102"/>
      <c r="D68" s="102"/>
      <c r="E68" s="102"/>
      <c r="F68" s="102"/>
      <c r="G68" s="105"/>
      <c r="H68" s="105"/>
      <c r="I68" s="105"/>
      <c r="J68" s="102"/>
      <c r="K68" s="14" t="s">
        <v>365</v>
      </c>
      <c r="L68" s="14" t="s">
        <v>366</v>
      </c>
      <c r="M68" s="14" t="s">
        <v>491</v>
      </c>
      <c r="N68" s="14" t="s">
        <v>362</v>
      </c>
      <c r="O68" s="14" t="s">
        <v>372</v>
      </c>
      <c r="P68" s="14" t="s">
        <v>457</v>
      </c>
      <c r="Q68" s="23"/>
    </row>
    <row r="69" spans="1:17" ht="60.2" customHeight="1">
      <c r="A69" s="101"/>
      <c r="B69" s="102"/>
      <c r="C69" s="102"/>
      <c r="D69" s="102"/>
      <c r="E69" s="102"/>
      <c r="F69" s="102"/>
      <c r="G69" s="105"/>
      <c r="H69" s="105"/>
      <c r="I69" s="105"/>
      <c r="J69" s="102"/>
      <c r="K69" s="14" t="s">
        <v>359</v>
      </c>
      <c r="L69" s="14" t="s">
        <v>360</v>
      </c>
      <c r="M69" s="14" t="s">
        <v>428</v>
      </c>
      <c r="N69" s="14" t="s">
        <v>362</v>
      </c>
      <c r="O69" s="14" t="s">
        <v>363</v>
      </c>
      <c r="P69" s="14" t="s">
        <v>364</v>
      </c>
      <c r="Q69" s="23"/>
    </row>
    <row r="70" spans="1:17" ht="60.2" customHeight="1">
      <c r="A70" s="101"/>
      <c r="B70" s="102"/>
      <c r="C70" s="102"/>
      <c r="D70" s="102"/>
      <c r="E70" s="102"/>
      <c r="F70" s="102"/>
      <c r="G70" s="105"/>
      <c r="H70" s="105"/>
      <c r="I70" s="105"/>
      <c r="J70" s="102"/>
      <c r="K70" s="14" t="s">
        <v>374</v>
      </c>
      <c r="L70" s="14" t="s">
        <v>381</v>
      </c>
      <c r="M70" s="14" t="s">
        <v>492</v>
      </c>
      <c r="N70" s="14" t="s">
        <v>356</v>
      </c>
      <c r="O70" s="14" t="s">
        <v>388</v>
      </c>
      <c r="P70" s="14" t="s">
        <v>364</v>
      </c>
      <c r="Q70" s="23"/>
    </row>
    <row r="71" spans="1:17" ht="9.75" customHeight="1">
      <c r="B71" s="24"/>
      <c r="C71" s="24"/>
      <c r="D71" s="24"/>
      <c r="E71" s="24"/>
      <c r="F71" s="24"/>
      <c r="G71" s="24"/>
      <c r="H71" s="24"/>
      <c r="I71" s="24"/>
      <c r="J71" s="24"/>
      <c r="K71" s="24"/>
      <c r="L71" s="24"/>
      <c r="M71" s="24"/>
      <c r="N71" s="24"/>
      <c r="O71" s="24"/>
      <c r="P71" s="24"/>
      <c r="Q71" s="25"/>
    </row>
  </sheetData>
  <mergeCells count="107">
    <mergeCell ref="J52:J58"/>
    <mergeCell ref="J59:J66"/>
    <mergeCell ref="J67:J70"/>
    <mergeCell ref="K4:K5"/>
    <mergeCell ref="L4:L5"/>
    <mergeCell ref="M4:M5"/>
    <mergeCell ref="N4:N5"/>
    <mergeCell ref="O4:O5"/>
    <mergeCell ref="P4:P5"/>
    <mergeCell ref="J4:J5"/>
    <mergeCell ref="J7:J11"/>
    <mergeCell ref="J12:J16"/>
    <mergeCell ref="J17:J22"/>
    <mergeCell ref="J23:J28"/>
    <mergeCell ref="J29:J33"/>
    <mergeCell ref="J34:J39"/>
    <mergeCell ref="J40:J46"/>
    <mergeCell ref="J47:J51"/>
    <mergeCell ref="H59:H66"/>
    <mergeCell ref="H67:H70"/>
    <mergeCell ref="I7:I11"/>
    <mergeCell ref="I12:I16"/>
    <mergeCell ref="I17:I22"/>
    <mergeCell ref="I23:I28"/>
    <mergeCell ref="I29:I33"/>
    <mergeCell ref="I34:I39"/>
    <mergeCell ref="I40:I46"/>
    <mergeCell ref="I47:I51"/>
    <mergeCell ref="I52:I58"/>
    <mergeCell ref="I59:I66"/>
    <mergeCell ref="I67:I70"/>
    <mergeCell ref="H7:H11"/>
    <mergeCell ref="H12:H16"/>
    <mergeCell ref="H17:H22"/>
    <mergeCell ref="H23:H28"/>
    <mergeCell ref="H29:H33"/>
    <mergeCell ref="H34:H39"/>
    <mergeCell ref="H40:H46"/>
    <mergeCell ref="H47:H51"/>
    <mergeCell ref="H52:H58"/>
    <mergeCell ref="F52:F58"/>
    <mergeCell ref="F59:F66"/>
    <mergeCell ref="F67:F70"/>
    <mergeCell ref="G4:G5"/>
    <mergeCell ref="G7:G11"/>
    <mergeCell ref="G12:G16"/>
    <mergeCell ref="G17:G22"/>
    <mergeCell ref="G23:G28"/>
    <mergeCell ref="G29:G33"/>
    <mergeCell ref="G34:G39"/>
    <mergeCell ref="G40:G46"/>
    <mergeCell ref="G47:G51"/>
    <mergeCell ref="G52:G58"/>
    <mergeCell ref="G59:G66"/>
    <mergeCell ref="G67:G70"/>
    <mergeCell ref="F4:F5"/>
    <mergeCell ref="F7:F11"/>
    <mergeCell ref="F12:F16"/>
    <mergeCell ref="F17:F22"/>
    <mergeCell ref="F23:F28"/>
    <mergeCell ref="F29:F33"/>
    <mergeCell ref="F34:F39"/>
    <mergeCell ref="F40:F46"/>
    <mergeCell ref="F47:F51"/>
    <mergeCell ref="D29:D33"/>
    <mergeCell ref="D34:D39"/>
    <mergeCell ref="D40:D46"/>
    <mergeCell ref="D47:D51"/>
    <mergeCell ref="D52:D58"/>
    <mergeCell ref="D59:D66"/>
    <mergeCell ref="D67:D70"/>
    <mergeCell ref="E4:E5"/>
    <mergeCell ref="E7:E11"/>
    <mergeCell ref="E12:E16"/>
    <mergeCell ref="E17:E22"/>
    <mergeCell ref="E23:E28"/>
    <mergeCell ref="E29:E33"/>
    <mergeCell ref="E34:E39"/>
    <mergeCell ref="E40:E46"/>
    <mergeCell ref="E47:E51"/>
    <mergeCell ref="E52:E58"/>
    <mergeCell ref="E59:E66"/>
    <mergeCell ref="E67:E70"/>
    <mergeCell ref="B2:P2"/>
    <mergeCell ref="B3:C3"/>
    <mergeCell ref="O3:P3"/>
    <mergeCell ref="H4:I4"/>
    <mergeCell ref="A7:A70"/>
    <mergeCell ref="B4:B5"/>
    <mergeCell ref="B7:B70"/>
    <mergeCell ref="C4:C5"/>
    <mergeCell ref="C7:C11"/>
    <mergeCell ref="C12:C16"/>
    <mergeCell ref="C17:C22"/>
    <mergeCell ref="C23:C28"/>
    <mergeCell ref="C29:C33"/>
    <mergeCell ref="C34:C39"/>
    <mergeCell ref="C40:C46"/>
    <mergeCell ref="C47:C51"/>
    <mergeCell ref="C52:C58"/>
    <mergeCell ref="C59:C66"/>
    <mergeCell ref="C67:C70"/>
    <mergeCell ref="D4:D5"/>
    <mergeCell ref="D7:D11"/>
    <mergeCell ref="D12:D16"/>
    <mergeCell ref="D17:D22"/>
    <mergeCell ref="D23:D28"/>
  </mergeCells>
  <phoneticPr fontId="15" type="noConversion"/>
  <printOptions horizontalCentered="1"/>
  <pageMargins left="0.70800000429153398" right="0.70800000429153398" top="1.06200003623962" bottom="0.86599999666214"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abSelected="1" workbookViewId="0">
      <pane ySplit="5" topLeftCell="A12" activePane="bottomLeft" state="frozen"/>
      <selection pane="bottomLeft" activeCell="C39" sqref="C39:C40"/>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65"/>
      <c r="B1" s="49"/>
      <c r="C1" s="50"/>
      <c r="D1" s="50"/>
      <c r="E1" s="50"/>
      <c r="F1" s="65"/>
    </row>
    <row r="2" spans="1:6" ht="22.9" customHeight="1">
      <c r="A2" s="59"/>
      <c r="B2" s="87" t="s">
        <v>57</v>
      </c>
      <c r="C2" s="87"/>
      <c r="D2" s="87"/>
      <c r="E2" s="87"/>
      <c r="F2" s="38"/>
    </row>
    <row r="3" spans="1:6" ht="19.5" customHeight="1">
      <c r="A3" s="59"/>
      <c r="B3" s="88"/>
      <c r="C3" s="88"/>
      <c r="D3" s="55"/>
      <c r="E3" s="56" t="s">
        <v>58</v>
      </c>
      <c r="F3" s="38"/>
    </row>
    <row r="4" spans="1:6" ht="23.1" customHeight="1">
      <c r="A4" s="30"/>
      <c r="B4" s="89" t="s">
        <v>59</v>
      </c>
      <c r="C4" s="89"/>
      <c r="D4" s="89" t="s">
        <v>60</v>
      </c>
      <c r="E4" s="89"/>
      <c r="F4" s="40"/>
    </row>
    <row r="5" spans="1:6" ht="23.1" customHeight="1">
      <c r="A5" s="30"/>
      <c r="B5" s="81" t="s">
        <v>61</v>
      </c>
      <c r="C5" s="81" t="s">
        <v>62</v>
      </c>
      <c r="D5" s="81" t="s">
        <v>61</v>
      </c>
      <c r="E5" s="81" t="s">
        <v>62</v>
      </c>
      <c r="F5" s="40"/>
    </row>
    <row r="6" spans="1:6" ht="16.5" customHeight="1">
      <c r="A6" s="90"/>
      <c r="B6" s="71" t="s">
        <v>63</v>
      </c>
      <c r="C6" s="35" t="s">
        <v>64</v>
      </c>
      <c r="D6" s="71" t="s">
        <v>65</v>
      </c>
      <c r="E6" s="35"/>
      <c r="F6" s="38"/>
    </row>
    <row r="7" spans="1:6" ht="16.5" customHeight="1">
      <c r="A7" s="90"/>
      <c r="B7" s="71" t="s">
        <v>66</v>
      </c>
      <c r="C7" s="35"/>
      <c r="D7" s="71" t="s">
        <v>67</v>
      </c>
      <c r="E7" s="35"/>
      <c r="F7" s="38"/>
    </row>
    <row r="8" spans="1:6" ht="16.5" customHeight="1">
      <c r="A8" s="90"/>
      <c r="B8" s="71" t="s">
        <v>68</v>
      </c>
      <c r="C8" s="35"/>
      <c r="D8" s="71" t="s">
        <v>69</v>
      </c>
      <c r="E8" s="35"/>
      <c r="F8" s="38"/>
    </row>
    <row r="9" spans="1:6" ht="16.5" customHeight="1">
      <c r="A9" s="90"/>
      <c r="B9" s="71" t="s">
        <v>70</v>
      </c>
      <c r="C9" s="35"/>
      <c r="D9" s="71" t="s">
        <v>71</v>
      </c>
      <c r="E9" s="35"/>
      <c r="F9" s="38"/>
    </row>
    <row r="10" spans="1:6" ht="16.5" customHeight="1">
      <c r="A10" s="90"/>
      <c r="B10" s="71" t="s">
        <v>72</v>
      </c>
      <c r="C10" s="35"/>
      <c r="D10" s="71" t="s">
        <v>73</v>
      </c>
      <c r="E10" s="35"/>
      <c r="F10" s="38"/>
    </row>
    <row r="11" spans="1:6" ht="16.5" customHeight="1">
      <c r="A11" s="90"/>
      <c r="B11" s="71" t="s">
        <v>74</v>
      </c>
      <c r="C11" s="35"/>
      <c r="D11" s="71" t="s">
        <v>75</v>
      </c>
      <c r="E11" s="35"/>
      <c r="F11" s="38"/>
    </row>
    <row r="12" spans="1:6" ht="16.5" customHeight="1">
      <c r="A12" s="90"/>
      <c r="B12" s="71" t="s">
        <v>76</v>
      </c>
      <c r="C12" s="35"/>
      <c r="D12" s="71" t="s">
        <v>77</v>
      </c>
      <c r="E12" s="35" t="s">
        <v>78</v>
      </c>
      <c r="F12" s="38"/>
    </row>
    <row r="13" spans="1:6" ht="16.5" customHeight="1">
      <c r="A13" s="90"/>
      <c r="B13" s="71" t="s">
        <v>79</v>
      </c>
      <c r="C13" s="35"/>
      <c r="D13" s="71" t="s">
        <v>80</v>
      </c>
      <c r="E13" s="35"/>
      <c r="F13" s="38"/>
    </row>
    <row r="14" spans="1:6" ht="16.5" customHeight="1">
      <c r="A14" s="90"/>
      <c r="B14" s="71" t="s">
        <v>81</v>
      </c>
      <c r="C14" s="35"/>
      <c r="D14" s="71" t="s">
        <v>82</v>
      </c>
      <c r="E14" s="35"/>
      <c r="F14" s="38"/>
    </row>
    <row r="15" spans="1:6" ht="16.5" customHeight="1">
      <c r="A15" s="90"/>
      <c r="B15" s="71"/>
      <c r="C15" s="35"/>
      <c r="D15" s="71" t="s">
        <v>83</v>
      </c>
      <c r="E15" s="35"/>
      <c r="F15" s="38"/>
    </row>
    <row r="16" spans="1:6" ht="16.5" customHeight="1">
      <c r="A16" s="90"/>
      <c r="B16" s="71"/>
      <c r="C16" s="35"/>
      <c r="D16" s="71" t="s">
        <v>84</v>
      </c>
      <c r="E16" s="35"/>
      <c r="F16" s="38"/>
    </row>
    <row r="17" spans="1:6" ht="16.5" customHeight="1">
      <c r="A17" s="90"/>
      <c r="B17" s="71"/>
      <c r="C17" s="35"/>
      <c r="D17" s="71" t="s">
        <v>85</v>
      </c>
      <c r="E17" s="35"/>
      <c r="F17" s="38"/>
    </row>
    <row r="18" spans="1:6" ht="16.5" customHeight="1">
      <c r="A18" s="90"/>
      <c r="B18" s="71"/>
      <c r="C18" s="35"/>
      <c r="D18" s="71" t="s">
        <v>86</v>
      </c>
      <c r="E18" s="35"/>
      <c r="F18" s="38"/>
    </row>
    <row r="19" spans="1:6" ht="16.5" customHeight="1">
      <c r="A19" s="90"/>
      <c r="B19" s="71"/>
      <c r="C19" s="35"/>
      <c r="D19" s="71" t="s">
        <v>87</v>
      </c>
      <c r="E19" s="35"/>
      <c r="F19" s="38"/>
    </row>
    <row r="20" spans="1:6" ht="16.5" customHeight="1">
      <c r="A20" s="90"/>
      <c r="B20" s="71"/>
      <c r="C20" s="35"/>
      <c r="D20" s="71" t="s">
        <v>88</v>
      </c>
      <c r="E20" s="35"/>
      <c r="F20" s="38"/>
    </row>
    <row r="21" spans="1:6" ht="16.5" customHeight="1">
      <c r="A21" s="90"/>
      <c r="B21" s="71"/>
      <c r="C21" s="35"/>
      <c r="D21" s="71" t="s">
        <v>89</v>
      </c>
      <c r="E21" s="35"/>
      <c r="F21" s="38"/>
    </row>
    <row r="22" spans="1:6" ht="16.5" customHeight="1">
      <c r="A22" s="90"/>
      <c r="B22" s="71"/>
      <c r="C22" s="35"/>
      <c r="D22" s="71" t="s">
        <v>90</v>
      </c>
      <c r="E22" s="35"/>
      <c r="F22" s="38"/>
    </row>
    <row r="23" spans="1:6" ht="16.5" customHeight="1">
      <c r="A23" s="90"/>
      <c r="B23" s="71"/>
      <c r="C23" s="35"/>
      <c r="D23" s="71" t="s">
        <v>91</v>
      </c>
      <c r="E23" s="35"/>
      <c r="F23" s="38"/>
    </row>
    <row r="24" spans="1:6" ht="16.5" customHeight="1">
      <c r="A24" s="90"/>
      <c r="B24" s="71"/>
      <c r="C24" s="35"/>
      <c r="D24" s="71" t="s">
        <v>92</v>
      </c>
      <c r="E24" s="35"/>
      <c r="F24" s="38"/>
    </row>
    <row r="25" spans="1:6" ht="16.5" customHeight="1">
      <c r="A25" s="90"/>
      <c r="B25" s="71"/>
      <c r="C25" s="35"/>
      <c r="D25" s="71" t="s">
        <v>93</v>
      </c>
      <c r="E25" s="35"/>
      <c r="F25" s="38"/>
    </row>
    <row r="26" spans="1:6" ht="16.5" customHeight="1">
      <c r="A26" s="90"/>
      <c r="B26" s="71"/>
      <c r="C26" s="35"/>
      <c r="D26" s="71" t="s">
        <v>94</v>
      </c>
      <c r="E26" s="35"/>
      <c r="F26" s="38"/>
    </row>
    <row r="27" spans="1:6" ht="16.5" customHeight="1">
      <c r="A27" s="90"/>
      <c r="B27" s="71"/>
      <c r="C27" s="35"/>
      <c r="D27" s="71" t="s">
        <v>95</v>
      </c>
      <c r="E27" s="35"/>
      <c r="F27" s="38"/>
    </row>
    <row r="28" spans="1:6" ht="16.5" customHeight="1">
      <c r="A28" s="90"/>
      <c r="B28" s="71"/>
      <c r="C28" s="35"/>
      <c r="D28" s="71" t="s">
        <v>96</v>
      </c>
      <c r="E28" s="35"/>
      <c r="F28" s="38"/>
    </row>
    <row r="29" spans="1:6" ht="16.5" customHeight="1">
      <c r="A29" s="90"/>
      <c r="B29" s="71"/>
      <c r="C29" s="35"/>
      <c r="D29" s="71" t="s">
        <v>97</v>
      </c>
      <c r="E29" s="35"/>
      <c r="F29" s="38"/>
    </row>
    <row r="30" spans="1:6" ht="16.5" customHeight="1">
      <c r="A30" s="90"/>
      <c r="B30" s="71"/>
      <c r="C30" s="35"/>
      <c r="D30" s="71" t="s">
        <v>98</v>
      </c>
      <c r="E30" s="35"/>
      <c r="F30" s="38"/>
    </row>
    <row r="31" spans="1:6" ht="16.5" customHeight="1">
      <c r="A31" s="90"/>
      <c r="B31" s="71"/>
      <c r="C31" s="35"/>
      <c r="D31" s="71" t="s">
        <v>99</v>
      </c>
      <c r="E31" s="35"/>
      <c r="F31" s="38"/>
    </row>
    <row r="32" spans="1:6" ht="16.5" customHeight="1">
      <c r="A32" s="90"/>
      <c r="B32" s="71"/>
      <c r="C32" s="35"/>
      <c r="D32" s="71" t="s">
        <v>100</v>
      </c>
      <c r="E32" s="35"/>
      <c r="F32" s="38"/>
    </row>
    <row r="33" spans="1:6" ht="16.5" customHeight="1">
      <c r="A33" s="59"/>
      <c r="B33" s="82" t="s">
        <v>101</v>
      </c>
      <c r="C33" s="61" t="s">
        <v>64</v>
      </c>
      <c r="D33" s="82" t="s">
        <v>102</v>
      </c>
      <c r="E33" s="61" t="s">
        <v>78</v>
      </c>
      <c r="F33" s="38"/>
    </row>
    <row r="34" spans="1:6" ht="16.5" customHeight="1">
      <c r="A34" s="59"/>
      <c r="B34" s="71" t="s">
        <v>103</v>
      </c>
      <c r="C34" s="35" t="s">
        <v>104</v>
      </c>
      <c r="D34" s="71" t="s">
        <v>105</v>
      </c>
      <c r="E34" s="35"/>
      <c r="F34" s="38"/>
    </row>
    <row r="35" spans="1:6" ht="16.5" customHeight="1">
      <c r="A35" s="59"/>
      <c r="B35" s="82" t="s">
        <v>106</v>
      </c>
      <c r="C35" s="61" t="s">
        <v>78</v>
      </c>
      <c r="D35" s="82" t="s">
        <v>107</v>
      </c>
      <c r="E35" s="61" t="s">
        <v>78</v>
      </c>
      <c r="F35" s="38"/>
    </row>
    <row r="36" spans="1:6" ht="9.75" customHeight="1">
      <c r="A36" s="66"/>
      <c r="B36" s="63"/>
      <c r="C36" s="63"/>
      <c r="D36" s="63"/>
      <c r="E36" s="63"/>
      <c r="F36" s="42"/>
    </row>
  </sheetData>
  <mergeCells count="5">
    <mergeCell ref="B2:E2"/>
    <mergeCell ref="B3:C3"/>
    <mergeCell ref="B4:C4"/>
    <mergeCell ref="D4:E4"/>
    <mergeCell ref="A6:A32"/>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9" width="12.25" customWidth="1"/>
    <col min="10" max="10" width="10.25" customWidth="1"/>
    <col min="11" max="13" width="12.25" customWidth="1"/>
    <col min="14" max="14" width="10.25" customWidth="1"/>
    <col min="15" max="15" width="10.5" customWidth="1"/>
    <col min="16" max="20" width="12.25" customWidth="1"/>
    <col min="21" max="21" width="1.5" customWidth="1"/>
    <col min="22" max="23" width="9.75" customWidth="1"/>
  </cols>
  <sheetData>
    <row r="1" spans="1:21" ht="16.350000000000001" customHeight="1">
      <c r="A1" s="65"/>
      <c r="B1" s="91"/>
      <c r="C1" s="91"/>
      <c r="D1" s="50"/>
      <c r="E1" s="50"/>
      <c r="F1" s="92"/>
      <c r="G1" s="92"/>
      <c r="H1" s="92"/>
      <c r="I1" s="92"/>
      <c r="J1" s="27"/>
      <c r="K1" s="27"/>
      <c r="L1" s="27"/>
      <c r="M1" s="27"/>
      <c r="N1" s="27"/>
      <c r="O1" s="50"/>
      <c r="P1" s="92"/>
      <c r="Q1" s="92"/>
      <c r="R1" s="92"/>
      <c r="S1" s="92"/>
      <c r="T1" s="92"/>
      <c r="U1" s="44"/>
    </row>
    <row r="2" spans="1:21" ht="22.9" customHeight="1">
      <c r="A2" s="59"/>
      <c r="B2" s="87" t="s">
        <v>108</v>
      </c>
      <c r="C2" s="87"/>
      <c r="D2" s="87"/>
      <c r="E2" s="87"/>
      <c r="F2" s="87"/>
      <c r="G2" s="87"/>
      <c r="H2" s="87"/>
      <c r="I2" s="87"/>
      <c r="J2" s="87"/>
      <c r="K2" s="87"/>
      <c r="L2" s="87"/>
      <c r="M2" s="87"/>
      <c r="N2" s="87"/>
      <c r="O2" s="87"/>
      <c r="P2" s="87"/>
      <c r="Q2" s="87"/>
      <c r="R2" s="87"/>
      <c r="S2" s="87"/>
      <c r="T2" s="87"/>
      <c r="U2" s="45"/>
    </row>
    <row r="3" spans="1:21" ht="19.5" customHeight="1">
      <c r="A3" s="59"/>
      <c r="B3" s="88"/>
      <c r="C3" s="88"/>
      <c r="D3" s="7"/>
      <c r="E3" s="7"/>
      <c r="F3" s="93"/>
      <c r="G3" s="93"/>
      <c r="H3" s="93"/>
      <c r="I3" s="93"/>
      <c r="J3" s="39"/>
      <c r="K3" s="39"/>
      <c r="L3" s="39"/>
      <c r="M3" s="39"/>
      <c r="N3" s="39"/>
      <c r="O3" s="94" t="s">
        <v>58</v>
      </c>
      <c r="P3" s="94"/>
      <c r="Q3" s="94"/>
      <c r="R3" s="94"/>
      <c r="S3" s="94"/>
      <c r="T3" s="94"/>
      <c r="U3" s="46"/>
    </row>
    <row r="4" spans="1:21" ht="23.1" customHeight="1">
      <c r="A4" s="30"/>
      <c r="B4" s="97" t="s">
        <v>109</v>
      </c>
      <c r="C4" s="95" t="s">
        <v>110</v>
      </c>
      <c r="D4" s="95" t="s">
        <v>111</v>
      </c>
      <c r="E4" s="95" t="s">
        <v>112</v>
      </c>
      <c r="F4" s="95"/>
      <c r="G4" s="95"/>
      <c r="H4" s="95"/>
      <c r="I4" s="95"/>
      <c r="J4" s="95"/>
      <c r="K4" s="95"/>
      <c r="L4" s="95"/>
      <c r="M4" s="95"/>
      <c r="N4" s="95"/>
      <c r="O4" s="95" t="s">
        <v>103</v>
      </c>
      <c r="P4" s="95"/>
      <c r="Q4" s="95"/>
      <c r="R4" s="95"/>
      <c r="S4" s="95"/>
      <c r="T4" s="95"/>
      <c r="U4" s="40"/>
    </row>
    <row r="5" spans="1:21" ht="34.5" customHeight="1">
      <c r="A5" s="40"/>
      <c r="B5" s="97"/>
      <c r="C5" s="95"/>
      <c r="D5" s="95"/>
      <c r="E5" s="58" t="s">
        <v>113</v>
      </c>
      <c r="F5" s="9" t="s">
        <v>114</v>
      </c>
      <c r="G5" s="9" t="s">
        <v>115</v>
      </c>
      <c r="H5" s="9" t="s">
        <v>116</v>
      </c>
      <c r="I5" s="9" t="s">
        <v>117</v>
      </c>
      <c r="J5" s="9" t="s">
        <v>118</v>
      </c>
      <c r="K5" s="9" t="s">
        <v>119</v>
      </c>
      <c r="L5" s="9" t="s">
        <v>120</v>
      </c>
      <c r="M5" s="9" t="s">
        <v>121</v>
      </c>
      <c r="N5" s="9" t="s">
        <v>122</v>
      </c>
      <c r="O5" s="58" t="s">
        <v>113</v>
      </c>
      <c r="P5" s="9" t="s">
        <v>114</v>
      </c>
      <c r="Q5" s="9" t="s">
        <v>115</v>
      </c>
      <c r="R5" s="9" t="s">
        <v>116</v>
      </c>
      <c r="S5" s="9" t="s">
        <v>117</v>
      </c>
      <c r="T5" s="9" t="s">
        <v>123</v>
      </c>
      <c r="U5" s="40"/>
    </row>
    <row r="6" spans="1:21" ht="16.5" customHeight="1">
      <c r="A6" s="90"/>
      <c r="B6" s="14" t="s">
        <v>124</v>
      </c>
      <c r="C6" s="14" t="s">
        <v>125</v>
      </c>
      <c r="D6" s="76" t="s">
        <v>78</v>
      </c>
      <c r="E6" s="76" t="s">
        <v>64</v>
      </c>
      <c r="F6" s="76" t="s">
        <v>64</v>
      </c>
      <c r="G6" s="76"/>
      <c r="H6" s="76"/>
      <c r="I6" s="76"/>
      <c r="J6" s="76"/>
      <c r="K6" s="76"/>
      <c r="L6" s="76"/>
      <c r="M6" s="76"/>
      <c r="N6" s="76"/>
      <c r="O6" s="76" t="s">
        <v>104</v>
      </c>
      <c r="P6" s="76" t="s">
        <v>104</v>
      </c>
      <c r="Q6" s="76"/>
      <c r="R6" s="76"/>
      <c r="S6" s="76"/>
      <c r="T6" s="76"/>
      <c r="U6" s="38"/>
    </row>
    <row r="7" spans="1:21" ht="16.5" customHeight="1">
      <c r="A7" s="90"/>
      <c r="B7" s="14" t="s">
        <v>126</v>
      </c>
      <c r="C7" s="14" t="s">
        <v>127</v>
      </c>
      <c r="D7" s="76" t="s">
        <v>78</v>
      </c>
      <c r="E7" s="76" t="s">
        <v>64</v>
      </c>
      <c r="F7" s="76" t="s">
        <v>64</v>
      </c>
      <c r="G7" s="76"/>
      <c r="H7" s="76"/>
      <c r="I7" s="76"/>
      <c r="J7" s="76"/>
      <c r="K7" s="76"/>
      <c r="L7" s="76"/>
      <c r="M7" s="76"/>
      <c r="N7" s="76"/>
      <c r="O7" s="76" t="s">
        <v>104</v>
      </c>
      <c r="P7" s="76" t="s">
        <v>104</v>
      </c>
      <c r="Q7" s="76"/>
      <c r="R7" s="76"/>
      <c r="S7" s="76"/>
      <c r="T7" s="76"/>
      <c r="U7" s="38"/>
    </row>
    <row r="8" spans="1:21" ht="16.5" customHeight="1">
      <c r="A8" s="60"/>
      <c r="B8" s="96" t="s">
        <v>128</v>
      </c>
      <c r="C8" s="96"/>
      <c r="D8" s="74" t="s">
        <v>78</v>
      </c>
      <c r="E8" s="74" t="s">
        <v>64</v>
      </c>
      <c r="F8" s="74" t="s">
        <v>64</v>
      </c>
      <c r="G8" s="74"/>
      <c r="H8" s="74"/>
      <c r="I8" s="74"/>
      <c r="J8" s="74"/>
      <c r="K8" s="74"/>
      <c r="L8" s="74"/>
      <c r="M8" s="74"/>
      <c r="N8" s="74"/>
      <c r="O8" s="74" t="s">
        <v>104</v>
      </c>
      <c r="P8" s="74" t="s">
        <v>104</v>
      </c>
      <c r="Q8" s="74"/>
      <c r="R8" s="74"/>
      <c r="S8" s="74"/>
      <c r="T8" s="74"/>
      <c r="U8" s="72"/>
    </row>
    <row r="9" spans="1:21" ht="9.75" customHeight="1">
      <c r="A9" s="66"/>
      <c r="B9" s="63"/>
      <c r="C9" s="63"/>
      <c r="D9" s="63"/>
      <c r="E9" s="63"/>
      <c r="F9" s="63"/>
      <c r="G9" s="63"/>
      <c r="H9" s="63"/>
      <c r="I9" s="63"/>
      <c r="J9" s="63"/>
      <c r="K9" s="63"/>
      <c r="L9" s="63"/>
      <c r="M9" s="63"/>
      <c r="N9" s="63"/>
      <c r="O9" s="63"/>
      <c r="P9" s="63"/>
      <c r="Q9" s="63"/>
      <c r="R9" s="63"/>
      <c r="S9" s="63"/>
      <c r="T9" s="63"/>
      <c r="U9" s="47"/>
    </row>
  </sheetData>
  <mergeCells count="14">
    <mergeCell ref="E4:N4"/>
    <mergeCell ref="O4:T4"/>
    <mergeCell ref="B8:C8"/>
    <mergeCell ref="A6:A7"/>
    <mergeCell ref="B4:B5"/>
    <mergeCell ref="C4:C5"/>
    <mergeCell ref="D4:D5"/>
    <mergeCell ref="B1:C1"/>
    <mergeCell ref="F1:I1"/>
    <mergeCell ref="P1:T1"/>
    <mergeCell ref="B2:T2"/>
    <mergeCell ref="B3:C3"/>
    <mergeCell ref="F3:I3"/>
    <mergeCell ref="O3:T3"/>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C1" workbookViewId="0">
      <pane ySplit="5" topLeftCell="A28" activePane="bottomLeft" state="frozen"/>
      <selection pane="bottomLeft"/>
    </sheetView>
  </sheetViews>
  <sheetFormatPr defaultColWidth="10" defaultRowHeight="13.5"/>
  <cols>
    <col min="1" max="1" width="1.5" customWidth="1"/>
    <col min="2" max="4" width="30.75" customWidth="1"/>
    <col min="5" max="10" width="12.25" customWidth="1"/>
    <col min="11" max="11" width="1.5" customWidth="1"/>
    <col min="12" max="14" width="9.75" customWidth="1"/>
  </cols>
  <sheetData>
    <row r="1" spans="1:11" ht="16.350000000000001" customHeight="1">
      <c r="A1" s="65"/>
      <c r="B1" s="50"/>
      <c r="C1" s="27"/>
      <c r="D1" s="27"/>
      <c r="E1" s="4"/>
      <c r="F1" s="4"/>
      <c r="G1" s="4"/>
      <c r="H1" s="4"/>
      <c r="I1" s="4"/>
      <c r="J1" s="4"/>
      <c r="K1" s="65"/>
    </row>
    <row r="2" spans="1:11" ht="22.9" customHeight="1">
      <c r="A2" s="59"/>
      <c r="B2" s="87" t="s">
        <v>129</v>
      </c>
      <c r="C2" s="87"/>
      <c r="D2" s="87"/>
      <c r="E2" s="87"/>
      <c r="F2" s="87"/>
      <c r="G2" s="87"/>
      <c r="H2" s="87"/>
      <c r="I2" s="87"/>
      <c r="J2" s="87"/>
      <c r="K2" s="59"/>
    </row>
    <row r="3" spans="1:11" ht="19.5" customHeight="1">
      <c r="A3" s="59"/>
      <c r="B3" s="88"/>
      <c r="C3" s="88"/>
      <c r="D3" s="39"/>
      <c r="E3" s="55"/>
      <c r="F3" s="77"/>
      <c r="G3" s="77"/>
      <c r="H3" s="77"/>
      <c r="I3" s="77"/>
      <c r="J3" s="56" t="s">
        <v>58</v>
      </c>
      <c r="K3" s="59"/>
    </row>
    <row r="4" spans="1:11" ht="22.9" customHeight="1">
      <c r="A4" s="40"/>
      <c r="B4" s="95" t="s">
        <v>130</v>
      </c>
      <c r="C4" s="95" t="s">
        <v>131</v>
      </c>
      <c r="D4" s="95" t="s">
        <v>132</v>
      </c>
      <c r="E4" s="95" t="s">
        <v>111</v>
      </c>
      <c r="F4" s="95" t="s">
        <v>133</v>
      </c>
      <c r="G4" s="95" t="s">
        <v>134</v>
      </c>
      <c r="H4" s="95" t="s">
        <v>135</v>
      </c>
      <c r="I4" s="95"/>
      <c r="J4" s="95"/>
      <c r="K4" s="40"/>
    </row>
    <row r="5" spans="1:11" ht="34.5" customHeight="1">
      <c r="A5" s="40"/>
      <c r="B5" s="95"/>
      <c r="C5" s="95"/>
      <c r="D5" s="95"/>
      <c r="E5" s="95"/>
      <c r="F5" s="95"/>
      <c r="G5" s="95"/>
      <c r="H5" s="9" t="s">
        <v>136</v>
      </c>
      <c r="I5" s="9" t="s">
        <v>137</v>
      </c>
      <c r="J5" s="9" t="s">
        <v>138</v>
      </c>
      <c r="K5" s="20"/>
    </row>
    <row r="6" spans="1:11" ht="16.5" customHeight="1">
      <c r="A6" s="98"/>
      <c r="B6" s="78" t="s">
        <v>139</v>
      </c>
      <c r="C6" s="78" t="s">
        <v>140</v>
      </c>
      <c r="D6" s="78" t="s">
        <v>141</v>
      </c>
      <c r="E6" s="79" t="s">
        <v>142</v>
      </c>
      <c r="F6" s="79" t="s">
        <v>142</v>
      </c>
      <c r="G6" s="79"/>
      <c r="H6" s="79"/>
      <c r="I6" s="79"/>
      <c r="J6" s="79"/>
      <c r="K6" s="23"/>
    </row>
    <row r="7" spans="1:11" ht="16.5" customHeight="1">
      <c r="A7" s="98"/>
      <c r="B7" s="78" t="s">
        <v>143</v>
      </c>
      <c r="C7" s="78" t="s">
        <v>140</v>
      </c>
      <c r="D7" s="78" t="s">
        <v>144</v>
      </c>
      <c r="E7" s="79" t="s">
        <v>145</v>
      </c>
      <c r="F7" s="79" t="s">
        <v>145</v>
      </c>
      <c r="G7" s="79"/>
      <c r="H7" s="79"/>
      <c r="I7" s="79"/>
      <c r="J7" s="79"/>
      <c r="K7" s="23"/>
    </row>
    <row r="8" spans="1:11" ht="16.5" customHeight="1">
      <c r="A8" s="98"/>
      <c r="B8" s="78" t="s">
        <v>143</v>
      </c>
      <c r="C8" s="78" t="s">
        <v>140</v>
      </c>
      <c r="D8" s="78" t="s">
        <v>146</v>
      </c>
      <c r="E8" s="79" t="s">
        <v>147</v>
      </c>
      <c r="F8" s="79" t="s">
        <v>147</v>
      </c>
      <c r="G8" s="79"/>
      <c r="H8" s="79"/>
      <c r="I8" s="79"/>
      <c r="J8" s="79"/>
      <c r="K8" s="23"/>
    </row>
    <row r="9" spans="1:11" ht="16.5" customHeight="1">
      <c r="A9" s="98"/>
      <c r="B9" s="78" t="s">
        <v>143</v>
      </c>
      <c r="C9" s="78" t="s">
        <v>140</v>
      </c>
      <c r="D9" s="78" t="s">
        <v>141</v>
      </c>
      <c r="E9" s="79" t="s">
        <v>148</v>
      </c>
      <c r="F9" s="79" t="s">
        <v>148</v>
      </c>
      <c r="G9" s="79"/>
      <c r="H9" s="79"/>
      <c r="I9" s="79"/>
      <c r="J9" s="79"/>
      <c r="K9" s="23"/>
    </row>
    <row r="10" spans="1:11" ht="16.5" customHeight="1">
      <c r="A10" s="98"/>
      <c r="B10" s="78" t="s">
        <v>143</v>
      </c>
      <c r="C10" s="78" t="s">
        <v>140</v>
      </c>
      <c r="D10" s="78" t="s">
        <v>149</v>
      </c>
      <c r="E10" s="79" t="s">
        <v>150</v>
      </c>
      <c r="F10" s="79" t="s">
        <v>150</v>
      </c>
      <c r="G10" s="79"/>
      <c r="H10" s="79"/>
      <c r="I10" s="79"/>
      <c r="J10" s="79"/>
      <c r="K10" s="23"/>
    </row>
    <row r="11" spans="1:11" ht="16.5" customHeight="1">
      <c r="A11" s="98"/>
      <c r="B11" s="78" t="s">
        <v>143</v>
      </c>
      <c r="C11" s="78" t="s">
        <v>140</v>
      </c>
      <c r="D11" s="78" t="s">
        <v>151</v>
      </c>
      <c r="E11" s="79" t="s">
        <v>152</v>
      </c>
      <c r="F11" s="79" t="s">
        <v>152</v>
      </c>
      <c r="G11" s="79"/>
      <c r="H11" s="79"/>
      <c r="I11" s="79"/>
      <c r="J11" s="79"/>
      <c r="K11" s="23"/>
    </row>
    <row r="12" spans="1:11" ht="16.5" customHeight="1">
      <c r="A12" s="98"/>
      <c r="B12" s="78" t="s">
        <v>143</v>
      </c>
      <c r="C12" s="78" t="s">
        <v>140</v>
      </c>
      <c r="D12" s="78" t="s">
        <v>153</v>
      </c>
      <c r="E12" s="79" t="s">
        <v>154</v>
      </c>
      <c r="F12" s="79" t="s">
        <v>154</v>
      </c>
      <c r="G12" s="79"/>
      <c r="H12" s="79"/>
      <c r="I12" s="79"/>
      <c r="J12" s="79"/>
      <c r="K12" s="23"/>
    </row>
    <row r="13" spans="1:11" ht="16.5" customHeight="1">
      <c r="A13" s="98"/>
      <c r="B13" s="78" t="s">
        <v>143</v>
      </c>
      <c r="C13" s="78" t="s">
        <v>140</v>
      </c>
      <c r="D13" s="78" t="s">
        <v>155</v>
      </c>
      <c r="E13" s="79" t="s">
        <v>156</v>
      </c>
      <c r="F13" s="79" t="s">
        <v>156</v>
      </c>
      <c r="G13" s="79"/>
      <c r="H13" s="79"/>
      <c r="I13" s="79"/>
      <c r="J13" s="79"/>
      <c r="K13" s="23"/>
    </row>
    <row r="14" spans="1:11" ht="16.5" customHeight="1">
      <c r="A14" s="98"/>
      <c r="B14" s="78" t="s">
        <v>143</v>
      </c>
      <c r="C14" s="78" t="s">
        <v>140</v>
      </c>
      <c r="D14" s="78" t="s">
        <v>157</v>
      </c>
      <c r="E14" s="79" t="s">
        <v>158</v>
      </c>
      <c r="F14" s="79" t="s">
        <v>158</v>
      </c>
      <c r="G14" s="79"/>
      <c r="H14" s="79"/>
      <c r="I14" s="79"/>
      <c r="J14" s="79"/>
      <c r="K14" s="23"/>
    </row>
    <row r="15" spans="1:11" ht="16.5" customHeight="1">
      <c r="A15" s="98"/>
      <c r="B15" s="78" t="s">
        <v>143</v>
      </c>
      <c r="C15" s="78" t="s">
        <v>140</v>
      </c>
      <c r="D15" s="78" t="s">
        <v>159</v>
      </c>
      <c r="E15" s="79" t="s">
        <v>160</v>
      </c>
      <c r="F15" s="79" t="s">
        <v>160</v>
      </c>
      <c r="G15" s="79"/>
      <c r="H15" s="79"/>
      <c r="I15" s="79"/>
      <c r="J15" s="79"/>
      <c r="K15" s="23"/>
    </row>
    <row r="16" spans="1:11" ht="16.5" customHeight="1">
      <c r="A16" s="98"/>
      <c r="B16" s="78" t="s">
        <v>143</v>
      </c>
      <c r="C16" s="78" t="s">
        <v>140</v>
      </c>
      <c r="D16" s="78" t="s">
        <v>161</v>
      </c>
      <c r="E16" s="79" t="s">
        <v>162</v>
      </c>
      <c r="F16" s="79" t="s">
        <v>162</v>
      </c>
      <c r="G16" s="79"/>
      <c r="H16" s="79"/>
      <c r="I16" s="79"/>
      <c r="J16" s="79"/>
      <c r="K16" s="23"/>
    </row>
    <row r="17" spans="1:11" ht="16.5" customHeight="1">
      <c r="A17" s="98"/>
      <c r="B17" s="78" t="s">
        <v>143</v>
      </c>
      <c r="C17" s="78" t="s">
        <v>163</v>
      </c>
      <c r="D17" s="78" t="s">
        <v>164</v>
      </c>
      <c r="E17" s="79" t="s">
        <v>165</v>
      </c>
      <c r="F17" s="79" t="s">
        <v>165</v>
      </c>
      <c r="G17" s="79"/>
      <c r="H17" s="79"/>
      <c r="I17" s="79"/>
      <c r="J17" s="79"/>
      <c r="K17" s="23"/>
    </row>
    <row r="18" spans="1:11" ht="16.5" customHeight="1">
      <c r="A18" s="98"/>
      <c r="B18" s="78" t="s">
        <v>143</v>
      </c>
      <c r="C18" s="78" t="s">
        <v>163</v>
      </c>
      <c r="D18" s="78" t="s">
        <v>166</v>
      </c>
      <c r="E18" s="79" t="s">
        <v>167</v>
      </c>
      <c r="F18" s="79" t="s">
        <v>167</v>
      </c>
      <c r="G18" s="79"/>
      <c r="H18" s="79"/>
      <c r="I18" s="79"/>
      <c r="J18" s="79"/>
      <c r="K18" s="23"/>
    </row>
    <row r="19" spans="1:11" ht="16.5" customHeight="1">
      <c r="A19" s="98"/>
      <c r="B19" s="78" t="s">
        <v>143</v>
      </c>
      <c r="C19" s="78" t="s">
        <v>163</v>
      </c>
      <c r="D19" s="78" t="s">
        <v>168</v>
      </c>
      <c r="E19" s="79" t="s">
        <v>169</v>
      </c>
      <c r="F19" s="79" t="s">
        <v>169</v>
      </c>
      <c r="G19" s="79"/>
      <c r="H19" s="79"/>
      <c r="I19" s="79"/>
      <c r="J19" s="79"/>
      <c r="K19" s="23"/>
    </row>
    <row r="20" spans="1:11" ht="16.5" customHeight="1">
      <c r="A20" s="98"/>
      <c r="B20" s="78" t="s">
        <v>143</v>
      </c>
      <c r="C20" s="78" t="s">
        <v>163</v>
      </c>
      <c r="D20" s="78" t="s">
        <v>170</v>
      </c>
      <c r="E20" s="79" t="s">
        <v>171</v>
      </c>
      <c r="F20" s="79" t="s">
        <v>171</v>
      </c>
      <c r="G20" s="79"/>
      <c r="H20" s="79"/>
      <c r="I20" s="79"/>
      <c r="J20" s="79"/>
      <c r="K20" s="23"/>
    </row>
    <row r="21" spans="1:11" ht="16.5" customHeight="1">
      <c r="A21" s="98"/>
      <c r="B21" s="78" t="s">
        <v>143</v>
      </c>
      <c r="C21" s="78" t="s">
        <v>163</v>
      </c>
      <c r="D21" s="78" t="s">
        <v>172</v>
      </c>
      <c r="E21" s="79" t="s">
        <v>173</v>
      </c>
      <c r="F21" s="79" t="s">
        <v>173</v>
      </c>
      <c r="G21" s="79"/>
      <c r="H21" s="79"/>
      <c r="I21" s="79"/>
      <c r="J21" s="79"/>
      <c r="K21" s="23"/>
    </row>
    <row r="22" spans="1:11" ht="16.5" customHeight="1">
      <c r="A22" s="98"/>
      <c r="B22" s="78" t="s">
        <v>143</v>
      </c>
      <c r="C22" s="78" t="s">
        <v>163</v>
      </c>
      <c r="D22" s="78" t="s">
        <v>174</v>
      </c>
      <c r="E22" s="79" t="s">
        <v>175</v>
      </c>
      <c r="F22" s="79" t="s">
        <v>175</v>
      </c>
      <c r="G22" s="79"/>
      <c r="H22" s="79"/>
      <c r="I22" s="79"/>
      <c r="J22" s="79"/>
      <c r="K22" s="23"/>
    </row>
    <row r="23" spans="1:11" ht="16.5" customHeight="1">
      <c r="A23" s="98"/>
      <c r="B23" s="78" t="s">
        <v>143</v>
      </c>
      <c r="C23" s="78" t="s">
        <v>163</v>
      </c>
      <c r="D23" s="78" t="s">
        <v>176</v>
      </c>
      <c r="E23" s="79" t="s">
        <v>177</v>
      </c>
      <c r="F23" s="79" t="s">
        <v>177</v>
      </c>
      <c r="G23" s="79"/>
      <c r="H23" s="79"/>
      <c r="I23" s="79"/>
      <c r="J23" s="79"/>
      <c r="K23" s="23"/>
    </row>
    <row r="24" spans="1:11" ht="16.5" customHeight="1">
      <c r="A24" s="98"/>
      <c r="B24" s="78" t="s">
        <v>143</v>
      </c>
      <c r="C24" s="78" t="s">
        <v>163</v>
      </c>
      <c r="D24" s="78" t="s">
        <v>178</v>
      </c>
      <c r="E24" s="79" t="s">
        <v>179</v>
      </c>
      <c r="F24" s="79" t="s">
        <v>179</v>
      </c>
      <c r="G24" s="79"/>
      <c r="H24" s="79"/>
      <c r="I24" s="79"/>
      <c r="J24" s="79"/>
      <c r="K24" s="23"/>
    </row>
    <row r="25" spans="1:11" ht="16.5" customHeight="1">
      <c r="A25" s="98"/>
      <c r="B25" s="78" t="s">
        <v>143</v>
      </c>
      <c r="C25" s="78" t="s">
        <v>163</v>
      </c>
      <c r="D25" s="78" t="s">
        <v>180</v>
      </c>
      <c r="E25" s="79" t="s">
        <v>181</v>
      </c>
      <c r="F25" s="79" t="s">
        <v>182</v>
      </c>
      <c r="G25" s="79" t="s">
        <v>183</v>
      </c>
      <c r="H25" s="79"/>
      <c r="I25" s="79"/>
      <c r="J25" s="79"/>
      <c r="K25" s="23"/>
    </row>
    <row r="26" spans="1:11" ht="16.5" customHeight="1">
      <c r="A26" s="98"/>
      <c r="B26" s="78" t="s">
        <v>143</v>
      </c>
      <c r="C26" s="78" t="s">
        <v>163</v>
      </c>
      <c r="D26" s="78" t="s">
        <v>184</v>
      </c>
      <c r="E26" s="79" t="s">
        <v>185</v>
      </c>
      <c r="F26" s="79" t="s">
        <v>185</v>
      </c>
      <c r="G26" s="79"/>
      <c r="H26" s="79"/>
      <c r="I26" s="79"/>
      <c r="J26" s="79"/>
      <c r="K26" s="23"/>
    </row>
    <row r="27" spans="1:11" ht="16.5" customHeight="1">
      <c r="A27" s="98"/>
      <c r="B27" s="78" t="s">
        <v>143</v>
      </c>
      <c r="C27" s="78" t="s">
        <v>163</v>
      </c>
      <c r="D27" s="78" t="s">
        <v>186</v>
      </c>
      <c r="E27" s="79" t="s">
        <v>187</v>
      </c>
      <c r="F27" s="79" t="s">
        <v>187</v>
      </c>
      <c r="G27" s="79"/>
      <c r="H27" s="79"/>
      <c r="I27" s="79"/>
      <c r="J27" s="79"/>
      <c r="K27" s="23"/>
    </row>
    <row r="28" spans="1:11" ht="16.5" customHeight="1">
      <c r="A28" s="98"/>
      <c r="B28" s="78" t="s">
        <v>143</v>
      </c>
      <c r="C28" s="78" t="s">
        <v>163</v>
      </c>
      <c r="D28" s="78" t="s">
        <v>188</v>
      </c>
      <c r="E28" s="79" t="s">
        <v>189</v>
      </c>
      <c r="F28" s="79" t="s">
        <v>189</v>
      </c>
      <c r="G28" s="79"/>
      <c r="H28" s="79"/>
      <c r="I28" s="79"/>
      <c r="J28" s="79"/>
      <c r="K28" s="23"/>
    </row>
    <row r="29" spans="1:11" ht="16.5" customHeight="1">
      <c r="A29" s="98"/>
      <c r="B29" s="78" t="s">
        <v>143</v>
      </c>
      <c r="C29" s="78" t="s">
        <v>163</v>
      </c>
      <c r="D29" s="78" t="s">
        <v>190</v>
      </c>
      <c r="E29" s="79" t="s">
        <v>191</v>
      </c>
      <c r="F29" s="79" t="s">
        <v>191</v>
      </c>
      <c r="G29" s="79"/>
      <c r="H29" s="79"/>
      <c r="I29" s="79"/>
      <c r="J29" s="79"/>
      <c r="K29" s="23"/>
    </row>
    <row r="30" spans="1:11" ht="16.5" customHeight="1">
      <c r="A30" s="98"/>
      <c r="B30" s="78" t="s">
        <v>143</v>
      </c>
      <c r="C30" s="78" t="s">
        <v>163</v>
      </c>
      <c r="D30" s="78" t="s">
        <v>192</v>
      </c>
      <c r="E30" s="79" t="s">
        <v>193</v>
      </c>
      <c r="F30" s="79" t="s">
        <v>194</v>
      </c>
      <c r="G30" s="79" t="s">
        <v>195</v>
      </c>
      <c r="H30" s="79"/>
      <c r="I30" s="79"/>
      <c r="J30" s="79"/>
      <c r="K30" s="23"/>
    </row>
    <row r="31" spans="1:11" ht="16.5" customHeight="1">
      <c r="A31" s="98"/>
      <c r="B31" s="78" t="s">
        <v>143</v>
      </c>
      <c r="C31" s="78" t="s">
        <v>163</v>
      </c>
      <c r="D31" s="78" t="s">
        <v>196</v>
      </c>
      <c r="E31" s="79" t="s">
        <v>197</v>
      </c>
      <c r="F31" s="79" t="s">
        <v>198</v>
      </c>
      <c r="G31" s="79" t="s">
        <v>199</v>
      </c>
      <c r="H31" s="79"/>
      <c r="I31" s="79"/>
      <c r="J31" s="79"/>
      <c r="K31" s="23"/>
    </row>
    <row r="32" spans="1:11" ht="16.5" customHeight="1">
      <c r="A32" s="98"/>
      <c r="B32" s="78" t="s">
        <v>143</v>
      </c>
      <c r="C32" s="78" t="s">
        <v>163</v>
      </c>
      <c r="D32" s="78" t="s">
        <v>200</v>
      </c>
      <c r="E32" s="79" t="s">
        <v>201</v>
      </c>
      <c r="F32" s="79" t="s">
        <v>201</v>
      </c>
      <c r="G32" s="79"/>
      <c r="H32" s="79"/>
      <c r="I32" s="79"/>
      <c r="J32" s="79"/>
      <c r="K32" s="23"/>
    </row>
    <row r="33" spans="1:11" ht="16.5" customHeight="1">
      <c r="A33" s="98"/>
      <c r="B33" s="78" t="s">
        <v>143</v>
      </c>
      <c r="C33" s="78" t="s">
        <v>163</v>
      </c>
      <c r="D33" s="78" t="s">
        <v>202</v>
      </c>
      <c r="E33" s="79" t="s">
        <v>203</v>
      </c>
      <c r="F33" s="79" t="s">
        <v>203</v>
      </c>
      <c r="G33" s="79"/>
      <c r="H33" s="79"/>
      <c r="I33" s="79"/>
      <c r="J33" s="79"/>
      <c r="K33" s="23"/>
    </row>
    <row r="34" spans="1:11" ht="16.5" customHeight="1">
      <c r="A34" s="98"/>
      <c r="B34" s="78" t="s">
        <v>143</v>
      </c>
      <c r="C34" s="78" t="s">
        <v>163</v>
      </c>
      <c r="D34" s="78" t="s">
        <v>204</v>
      </c>
      <c r="E34" s="79" t="s">
        <v>205</v>
      </c>
      <c r="F34" s="79" t="s">
        <v>206</v>
      </c>
      <c r="G34" s="79" t="s">
        <v>207</v>
      </c>
      <c r="H34" s="79"/>
      <c r="I34" s="79"/>
      <c r="J34" s="79"/>
      <c r="K34" s="23"/>
    </row>
    <row r="35" spans="1:11" ht="16.5" customHeight="1">
      <c r="A35" s="98"/>
      <c r="B35" s="78" t="s">
        <v>143</v>
      </c>
      <c r="C35" s="78" t="s">
        <v>208</v>
      </c>
      <c r="D35" s="78" t="s">
        <v>209</v>
      </c>
      <c r="E35" s="79" t="s">
        <v>210</v>
      </c>
      <c r="F35" s="79"/>
      <c r="G35" s="79" t="s">
        <v>210</v>
      </c>
      <c r="H35" s="79"/>
      <c r="I35" s="79"/>
      <c r="J35" s="79"/>
      <c r="K35" s="23"/>
    </row>
    <row r="36" spans="1:11" ht="16.5" customHeight="1">
      <c r="A36" s="98"/>
      <c r="B36" s="78" t="s">
        <v>143</v>
      </c>
      <c r="C36" s="78" t="s">
        <v>208</v>
      </c>
      <c r="D36" s="78" t="s">
        <v>211</v>
      </c>
      <c r="E36" s="79" t="s">
        <v>212</v>
      </c>
      <c r="F36" s="79"/>
      <c r="G36" s="79" t="s">
        <v>212</v>
      </c>
      <c r="H36" s="79"/>
      <c r="I36" s="79"/>
      <c r="J36" s="79"/>
      <c r="K36" s="23"/>
    </row>
    <row r="37" spans="1:11" ht="16.5" customHeight="1">
      <c r="A37" s="98"/>
      <c r="B37" s="78" t="s">
        <v>143</v>
      </c>
      <c r="C37" s="78" t="s">
        <v>208</v>
      </c>
      <c r="D37" s="78" t="s">
        <v>213</v>
      </c>
      <c r="E37" s="79" t="s">
        <v>214</v>
      </c>
      <c r="F37" s="79"/>
      <c r="G37" s="79" t="s">
        <v>214</v>
      </c>
      <c r="H37" s="79"/>
      <c r="I37" s="79"/>
      <c r="J37" s="79"/>
      <c r="K37" s="23"/>
    </row>
    <row r="38" spans="1:11" ht="16.350000000000001" customHeight="1">
      <c r="A38" s="59"/>
      <c r="B38" s="33" t="s">
        <v>128</v>
      </c>
      <c r="C38" s="33"/>
      <c r="D38" s="33"/>
      <c r="E38" s="74" t="s">
        <v>78</v>
      </c>
      <c r="F38" s="80" t="s">
        <v>215</v>
      </c>
      <c r="G38" s="80" t="s">
        <v>216</v>
      </c>
      <c r="H38" s="74"/>
      <c r="I38" s="74"/>
      <c r="J38" s="74"/>
      <c r="K38" s="60"/>
    </row>
    <row r="39" spans="1:11" ht="9.75" customHeight="1">
      <c r="A39" s="66"/>
      <c r="B39" s="63"/>
      <c r="C39" s="63"/>
      <c r="D39" s="63"/>
      <c r="E39" s="43"/>
      <c r="F39" s="43"/>
      <c r="G39" s="43"/>
      <c r="H39" s="63"/>
      <c r="I39" s="43"/>
      <c r="J39" s="43"/>
      <c r="K39" s="66"/>
    </row>
  </sheetData>
  <mergeCells count="10">
    <mergeCell ref="B2:J2"/>
    <mergeCell ref="B3:C3"/>
    <mergeCell ref="H4:J4"/>
    <mergeCell ref="A6:A37"/>
    <mergeCell ref="B4:B5"/>
    <mergeCell ref="C4:C5"/>
    <mergeCell ref="D4:D5"/>
    <mergeCell ref="E4:E5"/>
    <mergeCell ref="F4:F5"/>
    <mergeCell ref="G4:G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opLeftCell="F1" workbookViewId="0">
      <pane ySplit="5" topLeftCell="A31" activePane="bottomLeft" state="frozen"/>
      <selection pane="bottomLeft" activeCell="A74" sqref="A74"/>
    </sheetView>
  </sheetViews>
  <sheetFormatPr defaultColWidth="10" defaultRowHeight="13.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37"/>
      <c r="B1" s="3"/>
      <c r="C1" s="27"/>
      <c r="D1" s="27"/>
      <c r="E1" s="27"/>
      <c r="F1" s="27"/>
      <c r="G1" s="27"/>
      <c r="H1" s="4"/>
      <c r="I1" s="4"/>
      <c r="J1" s="4"/>
      <c r="K1" s="4" t="s">
        <v>217</v>
      </c>
      <c r="L1" s="4"/>
      <c r="M1" s="4"/>
      <c r="N1" s="4"/>
      <c r="O1" s="4"/>
      <c r="P1" s="4"/>
      <c r="Q1" s="44"/>
    </row>
    <row r="2" spans="1:17" ht="22.9" customHeight="1">
      <c r="A2" s="38"/>
      <c r="B2" s="87" t="s">
        <v>218</v>
      </c>
      <c r="C2" s="87"/>
      <c r="D2" s="87"/>
      <c r="E2" s="87"/>
      <c r="F2" s="87"/>
      <c r="G2" s="87"/>
      <c r="H2" s="87"/>
      <c r="I2" s="87"/>
      <c r="J2" s="87"/>
      <c r="K2" s="87"/>
      <c r="L2" s="87"/>
      <c r="M2" s="87"/>
      <c r="N2" s="87"/>
      <c r="O2" s="87"/>
      <c r="P2" s="87"/>
      <c r="Q2" s="45"/>
    </row>
    <row r="3" spans="1:17" ht="19.5" customHeight="1">
      <c r="A3" s="38"/>
      <c r="B3" s="88"/>
      <c r="C3" s="88"/>
      <c r="D3" s="88"/>
      <c r="E3" s="39"/>
      <c r="F3" s="39"/>
      <c r="G3" s="39"/>
      <c r="H3" s="7"/>
      <c r="I3" s="7"/>
      <c r="J3" s="7"/>
      <c r="K3" s="7"/>
      <c r="L3" s="7"/>
      <c r="M3" s="7"/>
      <c r="N3" s="7"/>
      <c r="O3" s="99" t="s">
        <v>58</v>
      </c>
      <c r="P3" s="99"/>
      <c r="Q3" s="46"/>
    </row>
    <row r="4" spans="1:17" ht="23.1" customHeight="1">
      <c r="A4" s="40"/>
      <c r="B4" s="97" t="s">
        <v>219</v>
      </c>
      <c r="C4" s="97" t="s">
        <v>220</v>
      </c>
      <c r="D4" s="97" t="s">
        <v>221</v>
      </c>
      <c r="E4" s="97" t="s">
        <v>130</v>
      </c>
      <c r="F4" s="97" t="s">
        <v>131</v>
      </c>
      <c r="G4" s="97" t="s">
        <v>132</v>
      </c>
      <c r="H4" s="97" t="s">
        <v>111</v>
      </c>
      <c r="I4" s="97" t="s">
        <v>222</v>
      </c>
      <c r="J4" s="97"/>
      <c r="K4" s="97"/>
      <c r="L4" s="97" t="s">
        <v>223</v>
      </c>
      <c r="M4" s="97"/>
      <c r="N4" s="97"/>
      <c r="O4" s="97" t="s">
        <v>117</v>
      </c>
      <c r="P4" s="97" t="s">
        <v>123</v>
      </c>
      <c r="Q4" s="40"/>
    </row>
    <row r="5" spans="1:17" ht="34.5" customHeight="1">
      <c r="A5" s="40"/>
      <c r="B5" s="97"/>
      <c r="C5" s="97"/>
      <c r="D5" s="97"/>
      <c r="E5" s="97"/>
      <c r="F5" s="97"/>
      <c r="G5" s="97"/>
      <c r="H5" s="97"/>
      <c r="I5" s="9" t="s">
        <v>224</v>
      </c>
      <c r="J5" s="9" t="s">
        <v>225</v>
      </c>
      <c r="K5" s="9" t="s">
        <v>226</v>
      </c>
      <c r="L5" s="9" t="s">
        <v>224</v>
      </c>
      <c r="M5" s="9" t="s">
        <v>225</v>
      </c>
      <c r="N5" s="9" t="s">
        <v>226</v>
      </c>
      <c r="O5" s="97"/>
      <c r="P5" s="97"/>
      <c r="Q5" s="40"/>
    </row>
    <row r="6" spans="1:17" ht="24.95" customHeight="1">
      <c r="A6" s="100"/>
      <c r="B6" s="14" t="s">
        <v>227</v>
      </c>
      <c r="C6" s="14" t="s">
        <v>228</v>
      </c>
      <c r="D6" s="14" t="s">
        <v>229</v>
      </c>
      <c r="E6" s="14" t="s">
        <v>143</v>
      </c>
      <c r="F6" s="14" t="s">
        <v>163</v>
      </c>
      <c r="G6" s="14" t="s">
        <v>180</v>
      </c>
      <c r="H6" s="76" t="s">
        <v>230</v>
      </c>
      <c r="I6" s="76" t="s">
        <v>230</v>
      </c>
      <c r="J6" s="76"/>
      <c r="K6" s="76"/>
      <c r="L6" s="76"/>
      <c r="M6" s="76"/>
      <c r="N6" s="76"/>
      <c r="O6" s="76"/>
      <c r="P6" s="76"/>
      <c r="Q6" s="38"/>
    </row>
    <row r="7" spans="1:17" ht="24.95" customHeight="1">
      <c r="A7" s="100"/>
      <c r="B7" s="14" t="s">
        <v>227</v>
      </c>
      <c r="C7" s="14" t="s">
        <v>228</v>
      </c>
      <c r="D7" s="14" t="s">
        <v>229</v>
      </c>
      <c r="E7" s="14" t="s">
        <v>143</v>
      </c>
      <c r="F7" s="14" t="s">
        <v>163</v>
      </c>
      <c r="G7" s="14" t="s">
        <v>192</v>
      </c>
      <c r="H7" s="76" t="s">
        <v>231</v>
      </c>
      <c r="I7" s="76" t="s">
        <v>231</v>
      </c>
      <c r="J7" s="76"/>
      <c r="K7" s="76"/>
      <c r="L7" s="76"/>
      <c r="M7" s="76"/>
      <c r="N7" s="76"/>
      <c r="O7" s="76"/>
      <c r="P7" s="76"/>
      <c r="Q7" s="38"/>
    </row>
    <row r="8" spans="1:17" ht="24.95" customHeight="1">
      <c r="A8" s="100"/>
      <c r="B8" s="14" t="s">
        <v>227</v>
      </c>
      <c r="C8" s="14" t="s">
        <v>228</v>
      </c>
      <c r="D8" s="14" t="s">
        <v>229</v>
      </c>
      <c r="E8" s="14" t="s">
        <v>143</v>
      </c>
      <c r="F8" s="14" t="s">
        <v>163</v>
      </c>
      <c r="G8" s="14" t="s">
        <v>196</v>
      </c>
      <c r="H8" s="76" t="s">
        <v>232</v>
      </c>
      <c r="I8" s="76" t="s">
        <v>232</v>
      </c>
      <c r="J8" s="76"/>
      <c r="K8" s="76"/>
      <c r="L8" s="76"/>
      <c r="M8" s="76"/>
      <c r="N8" s="76"/>
      <c r="O8" s="76"/>
      <c r="P8" s="76"/>
      <c r="Q8" s="38"/>
    </row>
    <row r="9" spans="1:17" ht="24.95" customHeight="1">
      <c r="A9" s="100"/>
      <c r="B9" s="14" t="s">
        <v>227</v>
      </c>
      <c r="C9" s="14" t="s">
        <v>228</v>
      </c>
      <c r="D9" s="14" t="s">
        <v>229</v>
      </c>
      <c r="E9" s="14" t="s">
        <v>143</v>
      </c>
      <c r="F9" s="14" t="s">
        <v>163</v>
      </c>
      <c r="G9" s="14" t="s">
        <v>204</v>
      </c>
      <c r="H9" s="76" t="s">
        <v>233</v>
      </c>
      <c r="I9" s="76" t="s">
        <v>233</v>
      </c>
      <c r="J9" s="76"/>
      <c r="K9" s="76"/>
      <c r="L9" s="76"/>
      <c r="M9" s="76"/>
      <c r="N9" s="76"/>
      <c r="O9" s="76"/>
      <c r="P9" s="76"/>
      <c r="Q9" s="38"/>
    </row>
    <row r="10" spans="1:17" ht="24.95" customHeight="1">
      <c r="A10" s="100"/>
      <c r="B10" s="14" t="s">
        <v>227</v>
      </c>
      <c r="C10" s="14" t="s">
        <v>228</v>
      </c>
      <c r="D10" s="14" t="s">
        <v>234</v>
      </c>
      <c r="E10" s="14" t="s">
        <v>143</v>
      </c>
      <c r="F10" s="14" t="s">
        <v>163</v>
      </c>
      <c r="G10" s="14" t="s">
        <v>196</v>
      </c>
      <c r="H10" s="76" t="s">
        <v>235</v>
      </c>
      <c r="I10" s="76" t="s">
        <v>235</v>
      </c>
      <c r="J10" s="76"/>
      <c r="K10" s="76"/>
      <c r="L10" s="76"/>
      <c r="M10" s="76"/>
      <c r="N10" s="76"/>
      <c r="O10" s="76"/>
      <c r="P10" s="76"/>
      <c r="Q10" s="38"/>
    </row>
    <row r="11" spans="1:17" ht="24.95" customHeight="1">
      <c r="A11" s="100"/>
      <c r="B11" s="14" t="s">
        <v>227</v>
      </c>
      <c r="C11" s="14" t="s">
        <v>228</v>
      </c>
      <c r="D11" s="14" t="s">
        <v>236</v>
      </c>
      <c r="E11" s="14" t="s">
        <v>143</v>
      </c>
      <c r="F11" s="14" t="s">
        <v>163</v>
      </c>
      <c r="G11" s="14" t="s">
        <v>180</v>
      </c>
      <c r="H11" s="76" t="s">
        <v>237</v>
      </c>
      <c r="I11" s="76" t="s">
        <v>237</v>
      </c>
      <c r="J11" s="76"/>
      <c r="K11" s="76"/>
      <c r="L11" s="76"/>
      <c r="M11" s="76"/>
      <c r="N11" s="76"/>
      <c r="O11" s="76"/>
      <c r="P11" s="76"/>
      <c r="Q11" s="38"/>
    </row>
    <row r="12" spans="1:17" ht="24.95" customHeight="1">
      <c r="A12" s="100"/>
      <c r="B12" s="14" t="s">
        <v>227</v>
      </c>
      <c r="C12" s="14" t="s">
        <v>228</v>
      </c>
      <c r="D12" s="14" t="s">
        <v>236</v>
      </c>
      <c r="E12" s="14" t="s">
        <v>143</v>
      </c>
      <c r="F12" s="14" t="s">
        <v>163</v>
      </c>
      <c r="G12" s="14" t="s">
        <v>192</v>
      </c>
      <c r="H12" s="76" t="s">
        <v>238</v>
      </c>
      <c r="I12" s="76" t="s">
        <v>238</v>
      </c>
      <c r="J12" s="76"/>
      <c r="K12" s="76"/>
      <c r="L12" s="76"/>
      <c r="M12" s="76"/>
      <c r="N12" s="76"/>
      <c r="O12" s="76"/>
      <c r="P12" s="76"/>
      <c r="Q12" s="38"/>
    </row>
    <row r="13" spans="1:17" ht="24.95" customHeight="1">
      <c r="A13" s="100"/>
      <c r="B13" s="14" t="s">
        <v>227</v>
      </c>
      <c r="C13" s="14" t="s">
        <v>228</v>
      </c>
      <c r="D13" s="14" t="s">
        <v>236</v>
      </c>
      <c r="E13" s="14" t="s">
        <v>143</v>
      </c>
      <c r="F13" s="14" t="s">
        <v>163</v>
      </c>
      <c r="G13" s="14" t="s">
        <v>196</v>
      </c>
      <c r="H13" s="76" t="s">
        <v>239</v>
      </c>
      <c r="I13" s="76" t="s">
        <v>239</v>
      </c>
      <c r="J13" s="76"/>
      <c r="K13" s="76"/>
      <c r="L13" s="76"/>
      <c r="M13" s="76"/>
      <c r="N13" s="76"/>
      <c r="O13" s="76"/>
      <c r="P13" s="76"/>
      <c r="Q13" s="38"/>
    </row>
    <row r="14" spans="1:17" ht="24.95" customHeight="1">
      <c r="A14" s="100"/>
      <c r="B14" s="14" t="s">
        <v>227</v>
      </c>
      <c r="C14" s="14" t="s">
        <v>228</v>
      </c>
      <c r="D14" s="14" t="s">
        <v>236</v>
      </c>
      <c r="E14" s="14" t="s">
        <v>143</v>
      </c>
      <c r="F14" s="14" t="s">
        <v>163</v>
      </c>
      <c r="G14" s="14" t="s">
        <v>204</v>
      </c>
      <c r="H14" s="76" t="s">
        <v>240</v>
      </c>
      <c r="I14" s="76" t="s">
        <v>240</v>
      </c>
      <c r="J14" s="76"/>
      <c r="K14" s="76"/>
      <c r="L14" s="76"/>
      <c r="M14" s="76"/>
      <c r="N14" s="76"/>
      <c r="O14" s="76"/>
      <c r="P14" s="76"/>
      <c r="Q14" s="38"/>
    </row>
    <row r="15" spans="1:17" ht="24.95" customHeight="1">
      <c r="A15" s="100"/>
      <c r="B15" s="14" t="s">
        <v>227</v>
      </c>
      <c r="C15" s="14" t="s">
        <v>228</v>
      </c>
      <c r="D15" s="14" t="s">
        <v>241</v>
      </c>
      <c r="E15" s="14" t="s">
        <v>143</v>
      </c>
      <c r="F15" s="14" t="s">
        <v>163</v>
      </c>
      <c r="G15" s="14" t="s">
        <v>196</v>
      </c>
      <c r="H15" s="76" t="s">
        <v>242</v>
      </c>
      <c r="I15" s="76"/>
      <c r="J15" s="76"/>
      <c r="K15" s="76"/>
      <c r="L15" s="76" t="s">
        <v>242</v>
      </c>
      <c r="M15" s="76"/>
      <c r="N15" s="76"/>
      <c r="O15" s="76"/>
      <c r="P15" s="76"/>
      <c r="Q15" s="38"/>
    </row>
    <row r="16" spans="1:17" ht="24.95" customHeight="1">
      <c r="A16" s="100"/>
      <c r="B16" s="14" t="s">
        <v>227</v>
      </c>
      <c r="C16" s="14" t="s">
        <v>228</v>
      </c>
      <c r="D16" s="14" t="s">
        <v>243</v>
      </c>
      <c r="E16" s="14" t="s">
        <v>143</v>
      </c>
      <c r="F16" s="14" t="s">
        <v>163</v>
      </c>
      <c r="G16" s="14" t="s">
        <v>196</v>
      </c>
      <c r="H16" s="76" t="s">
        <v>244</v>
      </c>
      <c r="I16" s="76" t="s">
        <v>244</v>
      </c>
      <c r="J16" s="76"/>
      <c r="K16" s="76"/>
      <c r="L16" s="76"/>
      <c r="M16" s="76"/>
      <c r="N16" s="76"/>
      <c r="O16" s="76"/>
      <c r="P16" s="76"/>
      <c r="Q16" s="38"/>
    </row>
    <row r="17" spans="1:17" ht="24.95" customHeight="1">
      <c r="A17" s="100"/>
      <c r="B17" s="14" t="s">
        <v>227</v>
      </c>
      <c r="C17" s="14" t="s">
        <v>228</v>
      </c>
      <c r="D17" s="14" t="s">
        <v>245</v>
      </c>
      <c r="E17" s="14" t="s">
        <v>143</v>
      </c>
      <c r="F17" s="14" t="s">
        <v>163</v>
      </c>
      <c r="G17" s="14" t="s">
        <v>192</v>
      </c>
      <c r="H17" s="76" t="s">
        <v>246</v>
      </c>
      <c r="I17" s="76" t="s">
        <v>246</v>
      </c>
      <c r="J17" s="76"/>
      <c r="K17" s="76"/>
      <c r="L17" s="76"/>
      <c r="M17" s="76"/>
      <c r="N17" s="76"/>
      <c r="O17" s="76"/>
      <c r="P17" s="76"/>
      <c r="Q17" s="38"/>
    </row>
    <row r="18" spans="1:17" ht="24.95" customHeight="1">
      <c r="A18" s="100"/>
      <c r="B18" s="14" t="s">
        <v>227</v>
      </c>
      <c r="C18" s="14" t="s">
        <v>228</v>
      </c>
      <c r="D18" s="14" t="s">
        <v>245</v>
      </c>
      <c r="E18" s="14" t="s">
        <v>143</v>
      </c>
      <c r="F18" s="14" t="s">
        <v>163</v>
      </c>
      <c r="G18" s="14" t="s">
        <v>196</v>
      </c>
      <c r="H18" s="76" t="s">
        <v>247</v>
      </c>
      <c r="I18" s="76" t="s">
        <v>247</v>
      </c>
      <c r="J18" s="76"/>
      <c r="K18" s="76"/>
      <c r="L18" s="76"/>
      <c r="M18" s="76"/>
      <c r="N18" s="76"/>
      <c r="O18" s="76"/>
      <c r="P18" s="76"/>
      <c r="Q18" s="38"/>
    </row>
    <row r="19" spans="1:17" ht="24.95" customHeight="1">
      <c r="A19" s="100"/>
      <c r="B19" s="14" t="s">
        <v>227</v>
      </c>
      <c r="C19" s="14" t="s">
        <v>228</v>
      </c>
      <c r="D19" s="14" t="s">
        <v>248</v>
      </c>
      <c r="E19" s="14" t="s">
        <v>143</v>
      </c>
      <c r="F19" s="14" t="s">
        <v>163</v>
      </c>
      <c r="G19" s="14" t="s">
        <v>196</v>
      </c>
      <c r="H19" s="76" t="s">
        <v>249</v>
      </c>
      <c r="I19" s="76" t="s">
        <v>249</v>
      </c>
      <c r="J19" s="76"/>
      <c r="K19" s="76"/>
      <c r="L19" s="76"/>
      <c r="M19" s="76"/>
      <c r="N19" s="76"/>
      <c r="O19" s="76"/>
      <c r="P19" s="76"/>
      <c r="Q19" s="38"/>
    </row>
    <row r="20" spans="1:17" ht="24.95" customHeight="1">
      <c r="A20" s="100"/>
      <c r="B20" s="14" t="s">
        <v>227</v>
      </c>
      <c r="C20" s="14" t="s">
        <v>228</v>
      </c>
      <c r="D20" s="14" t="s">
        <v>248</v>
      </c>
      <c r="E20" s="14" t="s">
        <v>143</v>
      </c>
      <c r="F20" s="14" t="s">
        <v>163</v>
      </c>
      <c r="G20" s="14" t="s">
        <v>204</v>
      </c>
      <c r="H20" s="76" t="s">
        <v>250</v>
      </c>
      <c r="I20" s="76" t="s">
        <v>250</v>
      </c>
      <c r="J20" s="76"/>
      <c r="K20" s="76"/>
      <c r="L20" s="76"/>
      <c r="M20" s="76"/>
      <c r="N20" s="76"/>
      <c r="O20" s="76"/>
      <c r="P20" s="76"/>
      <c r="Q20" s="38"/>
    </row>
    <row r="21" spans="1:17" ht="24.95" customHeight="1">
      <c r="A21" s="100"/>
      <c r="B21" s="14" t="s">
        <v>227</v>
      </c>
      <c r="C21" s="14" t="s">
        <v>228</v>
      </c>
      <c r="D21" s="14" t="s">
        <v>248</v>
      </c>
      <c r="E21" s="14" t="s">
        <v>143</v>
      </c>
      <c r="F21" s="14" t="s">
        <v>208</v>
      </c>
      <c r="G21" s="14" t="s">
        <v>213</v>
      </c>
      <c r="H21" s="76" t="s">
        <v>214</v>
      </c>
      <c r="I21" s="76" t="s">
        <v>214</v>
      </c>
      <c r="J21" s="76"/>
      <c r="K21" s="76"/>
      <c r="L21" s="76"/>
      <c r="M21" s="76"/>
      <c r="N21" s="76"/>
      <c r="O21" s="76"/>
      <c r="P21" s="76"/>
      <c r="Q21" s="38"/>
    </row>
    <row r="22" spans="1:17" ht="24.95" customHeight="1">
      <c r="A22" s="100"/>
      <c r="B22" s="14" t="s">
        <v>227</v>
      </c>
      <c r="C22" s="14" t="s">
        <v>228</v>
      </c>
      <c r="D22" s="14" t="s">
        <v>251</v>
      </c>
      <c r="E22" s="14" t="s">
        <v>143</v>
      </c>
      <c r="F22" s="14" t="s">
        <v>163</v>
      </c>
      <c r="G22" s="14" t="s">
        <v>180</v>
      </c>
      <c r="H22" s="76" t="s">
        <v>252</v>
      </c>
      <c r="I22" s="76" t="s">
        <v>252</v>
      </c>
      <c r="J22" s="76"/>
      <c r="K22" s="76"/>
      <c r="L22" s="76"/>
      <c r="M22" s="76"/>
      <c r="N22" s="76"/>
      <c r="O22" s="76"/>
      <c r="P22" s="76"/>
      <c r="Q22" s="38"/>
    </row>
    <row r="23" spans="1:17" ht="24.95" customHeight="1">
      <c r="A23" s="100"/>
      <c r="B23" s="14" t="s">
        <v>227</v>
      </c>
      <c r="C23" s="14" t="s">
        <v>228</v>
      </c>
      <c r="D23" s="14" t="s">
        <v>251</v>
      </c>
      <c r="E23" s="14" t="s">
        <v>143</v>
      </c>
      <c r="F23" s="14" t="s">
        <v>163</v>
      </c>
      <c r="G23" s="14" t="s">
        <v>192</v>
      </c>
      <c r="H23" s="76" t="s">
        <v>191</v>
      </c>
      <c r="I23" s="76" t="s">
        <v>191</v>
      </c>
      <c r="J23" s="76"/>
      <c r="K23" s="76"/>
      <c r="L23" s="76"/>
      <c r="M23" s="76"/>
      <c r="N23" s="76"/>
      <c r="O23" s="76"/>
      <c r="P23" s="76"/>
      <c r="Q23" s="38"/>
    </row>
    <row r="24" spans="1:17" ht="24.95" customHeight="1">
      <c r="A24" s="100"/>
      <c r="B24" s="14" t="s">
        <v>227</v>
      </c>
      <c r="C24" s="14" t="s">
        <v>228</v>
      </c>
      <c r="D24" s="14" t="s">
        <v>251</v>
      </c>
      <c r="E24" s="14" t="s">
        <v>143</v>
      </c>
      <c r="F24" s="14" t="s">
        <v>163</v>
      </c>
      <c r="G24" s="14" t="s">
        <v>196</v>
      </c>
      <c r="H24" s="76" t="s">
        <v>253</v>
      </c>
      <c r="I24" s="76" t="s">
        <v>253</v>
      </c>
      <c r="J24" s="76"/>
      <c r="K24" s="76"/>
      <c r="L24" s="76"/>
      <c r="M24" s="76"/>
      <c r="N24" s="76"/>
      <c r="O24" s="76"/>
      <c r="P24" s="76"/>
      <c r="Q24" s="38"/>
    </row>
    <row r="25" spans="1:17" ht="24.95" customHeight="1">
      <c r="A25" s="100"/>
      <c r="B25" s="14" t="s">
        <v>227</v>
      </c>
      <c r="C25" s="14" t="s">
        <v>228</v>
      </c>
      <c r="D25" s="14" t="s">
        <v>251</v>
      </c>
      <c r="E25" s="14" t="s">
        <v>143</v>
      </c>
      <c r="F25" s="14" t="s">
        <v>163</v>
      </c>
      <c r="G25" s="14" t="s">
        <v>204</v>
      </c>
      <c r="H25" s="76" t="s">
        <v>254</v>
      </c>
      <c r="I25" s="76" t="s">
        <v>254</v>
      </c>
      <c r="J25" s="76"/>
      <c r="K25" s="76"/>
      <c r="L25" s="76"/>
      <c r="M25" s="76"/>
      <c r="N25" s="76"/>
      <c r="O25" s="76"/>
      <c r="P25" s="76"/>
      <c r="Q25" s="38"/>
    </row>
    <row r="26" spans="1:17" ht="24.95" customHeight="1">
      <c r="A26" s="100"/>
      <c r="B26" s="14" t="s">
        <v>227</v>
      </c>
      <c r="C26" s="14" t="s">
        <v>228</v>
      </c>
      <c r="D26" s="14" t="s">
        <v>251</v>
      </c>
      <c r="E26" s="14" t="s">
        <v>143</v>
      </c>
      <c r="F26" s="14" t="s">
        <v>208</v>
      </c>
      <c r="G26" s="14" t="s">
        <v>211</v>
      </c>
      <c r="H26" s="76" t="s">
        <v>212</v>
      </c>
      <c r="I26" s="76" t="s">
        <v>212</v>
      </c>
      <c r="J26" s="76"/>
      <c r="K26" s="76"/>
      <c r="L26" s="76"/>
      <c r="M26" s="76"/>
      <c r="N26" s="76"/>
      <c r="O26" s="76"/>
      <c r="P26" s="76"/>
      <c r="Q26" s="38"/>
    </row>
    <row r="27" spans="1:17" ht="24.95" customHeight="1">
      <c r="A27" s="100"/>
      <c r="B27" s="14" t="s">
        <v>227</v>
      </c>
      <c r="C27" s="14" t="s">
        <v>228</v>
      </c>
      <c r="D27" s="14" t="s">
        <v>255</v>
      </c>
      <c r="E27" s="14" t="s">
        <v>143</v>
      </c>
      <c r="F27" s="14" t="s">
        <v>163</v>
      </c>
      <c r="G27" s="14" t="s">
        <v>180</v>
      </c>
      <c r="H27" s="76" t="s">
        <v>256</v>
      </c>
      <c r="I27" s="76" t="s">
        <v>256</v>
      </c>
      <c r="J27" s="76"/>
      <c r="K27" s="76"/>
      <c r="L27" s="76"/>
      <c r="M27" s="76"/>
      <c r="N27" s="76"/>
      <c r="O27" s="76"/>
      <c r="P27" s="76"/>
      <c r="Q27" s="38"/>
    </row>
    <row r="28" spans="1:17" ht="24.95" customHeight="1">
      <c r="A28" s="100"/>
      <c r="B28" s="14" t="s">
        <v>227</v>
      </c>
      <c r="C28" s="14" t="s">
        <v>228</v>
      </c>
      <c r="D28" s="14" t="s">
        <v>255</v>
      </c>
      <c r="E28" s="14" t="s">
        <v>143</v>
      </c>
      <c r="F28" s="14" t="s">
        <v>163</v>
      </c>
      <c r="G28" s="14" t="s">
        <v>192</v>
      </c>
      <c r="H28" s="76" t="s">
        <v>214</v>
      </c>
      <c r="I28" s="76" t="s">
        <v>214</v>
      </c>
      <c r="J28" s="76"/>
      <c r="K28" s="76"/>
      <c r="L28" s="76"/>
      <c r="M28" s="76"/>
      <c r="N28" s="76"/>
      <c r="O28" s="76"/>
      <c r="P28" s="76"/>
      <c r="Q28" s="38"/>
    </row>
    <row r="29" spans="1:17" ht="24.95" customHeight="1">
      <c r="A29" s="100"/>
      <c r="B29" s="14" t="s">
        <v>227</v>
      </c>
      <c r="C29" s="14" t="s">
        <v>228</v>
      </c>
      <c r="D29" s="14" t="s">
        <v>255</v>
      </c>
      <c r="E29" s="14" t="s">
        <v>143</v>
      </c>
      <c r="F29" s="14" t="s">
        <v>163</v>
      </c>
      <c r="G29" s="14" t="s">
        <v>196</v>
      </c>
      <c r="H29" s="76" t="s">
        <v>257</v>
      </c>
      <c r="I29" s="76" t="s">
        <v>257</v>
      </c>
      <c r="J29" s="76"/>
      <c r="K29" s="76"/>
      <c r="L29" s="76"/>
      <c r="M29" s="76"/>
      <c r="N29" s="76"/>
      <c r="O29" s="76"/>
      <c r="P29" s="76"/>
      <c r="Q29" s="38"/>
    </row>
    <row r="30" spans="1:17" ht="24.95" customHeight="1">
      <c r="A30" s="100"/>
      <c r="B30" s="14" t="s">
        <v>227</v>
      </c>
      <c r="C30" s="14" t="s">
        <v>228</v>
      </c>
      <c r="D30" s="14" t="s">
        <v>255</v>
      </c>
      <c r="E30" s="14" t="s">
        <v>143</v>
      </c>
      <c r="F30" s="14" t="s">
        <v>163</v>
      </c>
      <c r="G30" s="14" t="s">
        <v>204</v>
      </c>
      <c r="H30" s="76" t="s">
        <v>258</v>
      </c>
      <c r="I30" s="76" t="s">
        <v>258</v>
      </c>
      <c r="J30" s="76"/>
      <c r="K30" s="76"/>
      <c r="L30" s="76"/>
      <c r="M30" s="76"/>
      <c r="N30" s="76"/>
      <c r="O30" s="76"/>
      <c r="P30" s="76"/>
      <c r="Q30" s="38"/>
    </row>
    <row r="31" spans="1:17" ht="24.95" customHeight="1">
      <c r="A31" s="100"/>
      <c r="B31" s="14" t="s">
        <v>227</v>
      </c>
      <c r="C31" s="14" t="s">
        <v>228</v>
      </c>
      <c r="D31" s="14" t="s">
        <v>259</v>
      </c>
      <c r="E31" s="14" t="s">
        <v>143</v>
      </c>
      <c r="F31" s="14" t="s">
        <v>163</v>
      </c>
      <c r="G31" s="14" t="s">
        <v>204</v>
      </c>
      <c r="H31" s="76" t="s">
        <v>198</v>
      </c>
      <c r="I31" s="76" t="s">
        <v>198</v>
      </c>
      <c r="J31" s="76"/>
      <c r="K31" s="76"/>
      <c r="L31" s="76"/>
      <c r="M31" s="76"/>
      <c r="N31" s="76"/>
      <c r="O31" s="76"/>
      <c r="P31" s="76"/>
      <c r="Q31" s="38"/>
    </row>
    <row r="32" spans="1:17" ht="24.95" customHeight="1">
      <c r="A32" s="100"/>
      <c r="B32" s="14" t="s">
        <v>227</v>
      </c>
      <c r="C32" s="14" t="s">
        <v>228</v>
      </c>
      <c r="D32" s="14" t="s">
        <v>260</v>
      </c>
      <c r="E32" s="14" t="s">
        <v>143</v>
      </c>
      <c r="F32" s="14" t="s">
        <v>208</v>
      </c>
      <c r="G32" s="14" t="s">
        <v>209</v>
      </c>
      <c r="H32" s="76" t="s">
        <v>210</v>
      </c>
      <c r="I32" s="76" t="s">
        <v>210</v>
      </c>
      <c r="J32" s="76"/>
      <c r="K32" s="76"/>
      <c r="L32" s="76"/>
      <c r="M32" s="76"/>
      <c r="N32" s="76"/>
      <c r="O32" s="76"/>
      <c r="P32" s="76"/>
      <c r="Q32" s="38"/>
    </row>
    <row r="33" spans="1:17" ht="24.95" customHeight="1">
      <c r="A33" s="100"/>
      <c r="B33" s="14" t="s">
        <v>227</v>
      </c>
      <c r="C33" s="14" t="s">
        <v>228</v>
      </c>
      <c r="D33" s="14" t="s">
        <v>261</v>
      </c>
      <c r="E33" s="14" t="s">
        <v>143</v>
      </c>
      <c r="F33" s="14" t="s">
        <v>163</v>
      </c>
      <c r="G33" s="14" t="s">
        <v>196</v>
      </c>
      <c r="H33" s="76" t="s">
        <v>262</v>
      </c>
      <c r="I33" s="76" t="s">
        <v>262</v>
      </c>
      <c r="J33" s="76"/>
      <c r="K33" s="76"/>
      <c r="L33" s="76"/>
      <c r="M33" s="76"/>
      <c r="N33" s="76"/>
      <c r="O33" s="76"/>
      <c r="P33" s="76"/>
      <c r="Q33" s="38"/>
    </row>
    <row r="34" spans="1:17" ht="16.5" customHeight="1">
      <c r="A34" s="72"/>
      <c r="B34" s="73" t="s">
        <v>263</v>
      </c>
      <c r="C34" s="73"/>
      <c r="D34" s="73"/>
      <c r="E34" s="73"/>
      <c r="F34" s="73"/>
      <c r="G34" s="73"/>
      <c r="H34" s="74" t="s">
        <v>216</v>
      </c>
      <c r="I34" s="74" t="s">
        <v>264</v>
      </c>
      <c r="J34" s="74"/>
      <c r="K34" s="74"/>
      <c r="L34" s="74" t="s">
        <v>242</v>
      </c>
      <c r="M34" s="74"/>
      <c r="N34" s="74"/>
      <c r="O34" s="74"/>
      <c r="P34" s="74"/>
      <c r="Q34" s="72"/>
    </row>
    <row r="35" spans="1:17" ht="9.75" customHeight="1">
      <c r="A35" s="42"/>
      <c r="B35" s="43"/>
      <c r="C35" s="43"/>
      <c r="D35" s="43"/>
      <c r="E35" s="24"/>
      <c r="F35" s="24"/>
      <c r="G35" s="24"/>
      <c r="H35" s="43"/>
      <c r="I35" s="43"/>
      <c r="J35" s="43"/>
      <c r="K35" s="43"/>
      <c r="L35" s="43"/>
      <c r="M35" s="43"/>
      <c r="N35" s="43"/>
      <c r="O35" s="43"/>
      <c r="P35" s="43"/>
      <c r="Q35" s="42"/>
    </row>
  </sheetData>
  <mergeCells count="15">
    <mergeCell ref="A6:A33"/>
    <mergeCell ref="B4:B5"/>
    <mergeCell ref="C4:C5"/>
    <mergeCell ref="D4:D5"/>
    <mergeCell ref="E4:E5"/>
    <mergeCell ref="B2:P2"/>
    <mergeCell ref="B3:D3"/>
    <mergeCell ref="O3:P3"/>
    <mergeCell ref="I4:K4"/>
    <mergeCell ref="L4:N4"/>
    <mergeCell ref="F4:F5"/>
    <mergeCell ref="G4:G5"/>
    <mergeCell ref="H4:H5"/>
    <mergeCell ref="O4:O5"/>
    <mergeCell ref="P4:P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pane ySplit="4" topLeftCell="A5" activePane="bottomLeft" state="frozen"/>
      <selection pane="bottomLeft"/>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37"/>
      <c r="B1" s="3"/>
      <c r="C1" s="4"/>
      <c r="D1" s="44"/>
    </row>
    <row r="2" spans="1:4" ht="22.9" customHeight="1">
      <c r="A2" s="38"/>
      <c r="B2" s="87" t="s">
        <v>265</v>
      </c>
      <c r="C2" s="87"/>
      <c r="D2" s="45"/>
    </row>
    <row r="3" spans="1:4" ht="19.5" customHeight="1">
      <c r="A3" s="38"/>
      <c r="B3" s="55"/>
      <c r="C3" s="56" t="s">
        <v>58</v>
      </c>
      <c r="D3" s="57"/>
    </row>
    <row r="4" spans="1:4" ht="23.1" customHeight="1">
      <c r="A4" s="40"/>
      <c r="B4" s="9" t="s">
        <v>266</v>
      </c>
      <c r="C4" s="9" t="s">
        <v>267</v>
      </c>
      <c r="D4" s="40"/>
    </row>
    <row r="5" spans="1:4" ht="16.5" customHeight="1">
      <c r="A5" s="100"/>
      <c r="B5" s="14" t="s">
        <v>268</v>
      </c>
      <c r="C5" s="35" t="s">
        <v>210</v>
      </c>
      <c r="D5" s="100"/>
    </row>
    <row r="6" spans="1:4" ht="16.5" customHeight="1">
      <c r="A6" s="100"/>
      <c r="B6" s="14" t="s">
        <v>269</v>
      </c>
      <c r="C6" s="35" t="s">
        <v>270</v>
      </c>
      <c r="D6" s="100"/>
    </row>
    <row r="7" spans="1:4" ht="16.5" customHeight="1">
      <c r="A7" s="72"/>
      <c r="B7" s="73" t="s">
        <v>263</v>
      </c>
      <c r="C7" s="74" t="s">
        <v>271</v>
      </c>
      <c r="D7" s="72"/>
    </row>
    <row r="8" spans="1:4" ht="9.75" customHeight="1">
      <c r="A8" s="42"/>
      <c r="B8" s="43"/>
      <c r="C8" s="43"/>
      <c r="D8" s="75"/>
    </row>
  </sheetData>
  <mergeCells count="3">
    <mergeCell ref="B2:C2"/>
    <mergeCell ref="A5:A6"/>
    <mergeCell ref="D5:D6"/>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65"/>
      <c r="B1" s="49"/>
      <c r="C1" s="50"/>
      <c r="D1" s="50"/>
      <c r="E1" s="50"/>
      <c r="F1" s="51"/>
    </row>
    <row r="2" spans="1:6" ht="22.9" customHeight="1">
      <c r="A2" s="59"/>
      <c r="B2" s="87" t="s">
        <v>272</v>
      </c>
      <c r="C2" s="87"/>
      <c r="D2" s="87"/>
      <c r="E2" s="87"/>
      <c r="F2" s="53"/>
    </row>
    <row r="3" spans="1:6" ht="19.5" customHeight="1">
      <c r="A3" s="59"/>
      <c r="B3" s="88"/>
      <c r="C3" s="88"/>
      <c r="D3" s="55"/>
      <c r="E3" s="56" t="s">
        <v>58</v>
      </c>
      <c r="F3" s="57"/>
    </row>
    <row r="4" spans="1:6" ht="23.1" customHeight="1">
      <c r="A4" s="30"/>
      <c r="B4" s="95" t="s">
        <v>59</v>
      </c>
      <c r="C4" s="95"/>
      <c r="D4" s="95" t="s">
        <v>60</v>
      </c>
      <c r="E4" s="95"/>
      <c r="F4" s="30"/>
    </row>
    <row r="5" spans="1:6" ht="23.1" customHeight="1">
      <c r="A5" s="30"/>
      <c r="B5" s="58" t="s">
        <v>61</v>
      </c>
      <c r="C5" s="58" t="s">
        <v>62</v>
      </c>
      <c r="D5" s="58" t="s">
        <v>61</v>
      </c>
      <c r="E5" s="58" t="s">
        <v>62</v>
      </c>
      <c r="F5" s="30"/>
    </row>
    <row r="6" spans="1:6" ht="16.5" customHeight="1">
      <c r="A6" s="59"/>
      <c r="B6" s="71" t="s">
        <v>273</v>
      </c>
      <c r="C6" s="35" t="s">
        <v>64</v>
      </c>
      <c r="D6" s="71" t="s">
        <v>274</v>
      </c>
      <c r="E6" s="35" t="s">
        <v>78</v>
      </c>
      <c r="F6" s="59"/>
    </row>
    <row r="7" spans="1:6" ht="16.5" customHeight="1">
      <c r="A7" s="90"/>
      <c r="B7" s="71" t="s">
        <v>275</v>
      </c>
      <c r="C7" s="35" t="s">
        <v>64</v>
      </c>
      <c r="D7" s="71" t="s">
        <v>65</v>
      </c>
      <c r="E7" s="35"/>
      <c r="F7" s="59"/>
    </row>
    <row r="8" spans="1:6" ht="16.5" customHeight="1">
      <c r="A8" s="90"/>
      <c r="B8" s="71" t="s">
        <v>276</v>
      </c>
      <c r="C8" s="35"/>
      <c r="D8" s="71" t="s">
        <v>67</v>
      </c>
      <c r="E8" s="35"/>
      <c r="F8" s="59"/>
    </row>
    <row r="9" spans="1:6" ht="16.5" customHeight="1">
      <c r="A9" s="90"/>
      <c r="B9" s="71" t="s">
        <v>277</v>
      </c>
      <c r="C9" s="35"/>
      <c r="D9" s="71" t="s">
        <v>69</v>
      </c>
      <c r="E9" s="35"/>
      <c r="F9" s="59"/>
    </row>
    <row r="10" spans="1:6" ht="16.5" customHeight="1">
      <c r="A10" s="90"/>
      <c r="B10" s="71"/>
      <c r="C10" s="35"/>
      <c r="D10" s="71" t="s">
        <v>71</v>
      </c>
      <c r="E10" s="35"/>
      <c r="F10" s="59"/>
    </row>
    <row r="11" spans="1:6" ht="16.5" customHeight="1">
      <c r="A11" s="90"/>
      <c r="B11" s="71"/>
      <c r="C11" s="35"/>
      <c r="D11" s="71" t="s">
        <v>73</v>
      </c>
      <c r="E11" s="35"/>
      <c r="F11" s="59"/>
    </row>
    <row r="12" spans="1:6" ht="16.5" customHeight="1">
      <c r="A12" s="90"/>
      <c r="B12" s="71"/>
      <c r="C12" s="35"/>
      <c r="D12" s="71" t="s">
        <v>75</v>
      </c>
      <c r="E12" s="35"/>
      <c r="F12" s="59"/>
    </row>
    <row r="13" spans="1:6" ht="16.5" customHeight="1">
      <c r="A13" s="90"/>
      <c r="B13" s="71"/>
      <c r="C13" s="35"/>
      <c r="D13" s="71" t="s">
        <v>77</v>
      </c>
      <c r="E13" s="35" t="s">
        <v>78</v>
      </c>
      <c r="F13" s="59"/>
    </row>
    <row r="14" spans="1:6" ht="16.5" customHeight="1">
      <c r="A14" s="90"/>
      <c r="B14" s="71"/>
      <c r="C14" s="35"/>
      <c r="D14" s="71" t="s">
        <v>80</v>
      </c>
      <c r="E14" s="35"/>
      <c r="F14" s="59"/>
    </row>
    <row r="15" spans="1:6" ht="16.5" customHeight="1">
      <c r="A15" s="90"/>
      <c r="B15" s="71"/>
      <c r="C15" s="35"/>
      <c r="D15" s="71" t="s">
        <v>82</v>
      </c>
      <c r="E15" s="35"/>
      <c r="F15" s="59"/>
    </row>
    <row r="16" spans="1:6" ht="16.5" customHeight="1">
      <c r="A16" s="90"/>
      <c r="B16" s="71"/>
      <c r="C16" s="35"/>
      <c r="D16" s="71" t="s">
        <v>83</v>
      </c>
      <c r="E16" s="35"/>
      <c r="F16" s="59"/>
    </row>
    <row r="17" spans="1:6" ht="16.5" customHeight="1">
      <c r="A17" s="90"/>
      <c r="B17" s="71"/>
      <c r="C17" s="35"/>
      <c r="D17" s="71" t="s">
        <v>84</v>
      </c>
      <c r="E17" s="35"/>
      <c r="F17" s="59"/>
    </row>
    <row r="18" spans="1:6" ht="16.5" customHeight="1">
      <c r="A18" s="90"/>
      <c r="B18" s="71"/>
      <c r="C18" s="35"/>
      <c r="D18" s="71" t="s">
        <v>85</v>
      </c>
      <c r="E18" s="35"/>
      <c r="F18" s="59"/>
    </row>
    <row r="19" spans="1:6" ht="16.5" customHeight="1">
      <c r="A19" s="90"/>
      <c r="B19" s="71"/>
      <c r="C19" s="35"/>
      <c r="D19" s="71" t="s">
        <v>86</v>
      </c>
      <c r="E19" s="35"/>
      <c r="F19" s="59"/>
    </row>
    <row r="20" spans="1:6" ht="16.5" customHeight="1">
      <c r="A20" s="90"/>
      <c r="B20" s="71"/>
      <c r="C20" s="35"/>
      <c r="D20" s="71" t="s">
        <v>87</v>
      </c>
      <c r="E20" s="35"/>
      <c r="F20" s="59"/>
    </row>
    <row r="21" spans="1:6" ht="16.5" customHeight="1">
      <c r="A21" s="90"/>
      <c r="B21" s="71"/>
      <c r="C21" s="35"/>
      <c r="D21" s="71" t="s">
        <v>88</v>
      </c>
      <c r="E21" s="35"/>
      <c r="F21" s="59"/>
    </row>
    <row r="22" spans="1:6" ht="16.5" customHeight="1">
      <c r="A22" s="90"/>
      <c r="B22" s="71"/>
      <c r="C22" s="35"/>
      <c r="D22" s="71" t="s">
        <v>89</v>
      </c>
      <c r="E22" s="35"/>
      <c r="F22" s="59"/>
    </row>
    <row r="23" spans="1:6" ht="16.5" customHeight="1">
      <c r="A23" s="90"/>
      <c r="B23" s="71"/>
      <c r="C23" s="35"/>
      <c r="D23" s="71" t="s">
        <v>90</v>
      </c>
      <c r="E23" s="35"/>
      <c r="F23" s="59"/>
    </row>
    <row r="24" spans="1:6" ht="16.5" customHeight="1">
      <c r="A24" s="90"/>
      <c r="B24" s="71"/>
      <c r="C24" s="35"/>
      <c r="D24" s="71" t="s">
        <v>91</v>
      </c>
      <c r="E24" s="35"/>
      <c r="F24" s="59"/>
    </row>
    <row r="25" spans="1:6" ht="16.5" customHeight="1">
      <c r="A25" s="90"/>
      <c r="B25" s="71"/>
      <c r="C25" s="35"/>
      <c r="D25" s="71" t="s">
        <v>92</v>
      </c>
      <c r="E25" s="35"/>
      <c r="F25" s="59"/>
    </row>
    <row r="26" spans="1:6" ht="16.5" customHeight="1">
      <c r="A26" s="90"/>
      <c r="B26" s="71"/>
      <c r="C26" s="35"/>
      <c r="D26" s="71" t="s">
        <v>93</v>
      </c>
      <c r="E26" s="35"/>
      <c r="F26" s="59"/>
    </row>
    <row r="27" spans="1:6" ht="16.5" customHeight="1">
      <c r="A27" s="90"/>
      <c r="B27" s="71"/>
      <c r="C27" s="35"/>
      <c r="D27" s="71" t="s">
        <v>94</v>
      </c>
      <c r="E27" s="35"/>
      <c r="F27" s="59"/>
    </row>
    <row r="28" spans="1:6" ht="16.5" customHeight="1">
      <c r="A28" s="90"/>
      <c r="B28" s="71"/>
      <c r="C28" s="35"/>
      <c r="D28" s="71" t="s">
        <v>95</v>
      </c>
      <c r="E28" s="35"/>
      <c r="F28" s="59"/>
    </row>
    <row r="29" spans="1:6" ht="16.5" customHeight="1">
      <c r="A29" s="90"/>
      <c r="B29" s="71"/>
      <c r="C29" s="35"/>
      <c r="D29" s="71" t="s">
        <v>96</v>
      </c>
      <c r="E29" s="35"/>
      <c r="F29" s="59"/>
    </row>
    <row r="30" spans="1:6" ht="16.5" customHeight="1">
      <c r="A30" s="90"/>
      <c r="B30" s="71"/>
      <c r="C30" s="35"/>
      <c r="D30" s="71" t="s">
        <v>278</v>
      </c>
      <c r="E30" s="35"/>
      <c r="F30" s="59"/>
    </row>
    <row r="31" spans="1:6" ht="16.5" customHeight="1">
      <c r="A31" s="90"/>
      <c r="B31" s="71"/>
      <c r="C31" s="35"/>
      <c r="D31" s="71" t="s">
        <v>279</v>
      </c>
      <c r="E31" s="35"/>
      <c r="F31" s="59"/>
    </row>
    <row r="32" spans="1:6" ht="16.5" customHeight="1">
      <c r="A32" s="90"/>
      <c r="B32" s="71"/>
      <c r="C32" s="35"/>
      <c r="D32" s="71" t="s">
        <v>280</v>
      </c>
      <c r="E32" s="35"/>
      <c r="F32" s="59"/>
    </row>
    <row r="33" spans="1:6" ht="16.5" customHeight="1">
      <c r="A33" s="90"/>
      <c r="B33" s="71"/>
      <c r="C33" s="35"/>
      <c r="D33" s="71" t="s">
        <v>281</v>
      </c>
      <c r="E33" s="35"/>
      <c r="F33" s="59"/>
    </row>
    <row r="34" spans="1:6" ht="16.5" customHeight="1">
      <c r="A34" s="90"/>
      <c r="B34" s="71"/>
      <c r="C34" s="35"/>
      <c r="D34" s="71" t="s">
        <v>282</v>
      </c>
      <c r="E34" s="35"/>
      <c r="F34" s="59"/>
    </row>
    <row r="35" spans="1:6" ht="16.5" customHeight="1">
      <c r="A35" s="90"/>
      <c r="B35" s="71"/>
      <c r="C35" s="35"/>
      <c r="D35" s="71" t="s">
        <v>283</v>
      </c>
      <c r="E35" s="35"/>
      <c r="F35" s="59"/>
    </row>
    <row r="36" spans="1:6" ht="16.5" customHeight="1">
      <c r="A36" s="90"/>
      <c r="B36" s="71"/>
      <c r="C36" s="35"/>
      <c r="D36" s="71" t="s">
        <v>284</v>
      </c>
      <c r="E36" s="35"/>
      <c r="F36" s="59"/>
    </row>
    <row r="37" spans="1:6" ht="16.5" customHeight="1">
      <c r="A37" s="59"/>
      <c r="B37" s="71" t="s">
        <v>285</v>
      </c>
      <c r="C37" s="35" t="s">
        <v>104</v>
      </c>
      <c r="D37" s="71" t="s">
        <v>286</v>
      </c>
      <c r="E37" s="35"/>
      <c r="F37" s="59"/>
    </row>
    <row r="38" spans="1:6" ht="16.5" customHeight="1">
      <c r="A38" s="59"/>
      <c r="B38" s="71" t="s">
        <v>287</v>
      </c>
      <c r="C38" s="35" t="s">
        <v>104</v>
      </c>
      <c r="D38" s="71"/>
      <c r="E38" s="35"/>
      <c r="F38" s="59"/>
    </row>
    <row r="39" spans="1:6" ht="16.5" customHeight="1">
      <c r="A39" s="23"/>
      <c r="B39" s="71" t="s">
        <v>288</v>
      </c>
      <c r="C39" s="35"/>
      <c r="D39" s="71"/>
      <c r="E39" s="35"/>
      <c r="F39" s="23"/>
    </row>
    <row r="40" spans="1:6" ht="16.5" customHeight="1">
      <c r="A40" s="23"/>
      <c r="B40" s="71" t="s">
        <v>289</v>
      </c>
      <c r="C40" s="35"/>
      <c r="D40" s="71"/>
      <c r="E40" s="35"/>
      <c r="F40" s="23"/>
    </row>
    <row r="41" spans="1:6" ht="16.5" customHeight="1">
      <c r="A41" s="59"/>
      <c r="B41" s="33" t="s">
        <v>106</v>
      </c>
      <c r="C41" s="61" t="s">
        <v>78</v>
      </c>
      <c r="D41" s="33" t="s">
        <v>107</v>
      </c>
      <c r="E41" s="61" t="s">
        <v>78</v>
      </c>
      <c r="F41" s="59"/>
    </row>
    <row r="42" spans="1:6" ht="9.75" customHeight="1">
      <c r="A42" s="66"/>
      <c r="B42" s="63"/>
      <c r="C42" s="63"/>
      <c r="D42" s="63"/>
      <c r="E42" s="63"/>
      <c r="F42" s="64"/>
    </row>
  </sheetData>
  <mergeCells count="5">
    <mergeCell ref="B2:E2"/>
    <mergeCell ref="B3:C3"/>
    <mergeCell ref="B4:C4"/>
    <mergeCell ref="D4:E4"/>
    <mergeCell ref="A7:A36"/>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65"/>
      <c r="B1" s="49"/>
      <c r="C1" s="67"/>
      <c r="D1" s="50"/>
      <c r="E1" s="50"/>
      <c r="F1" s="50"/>
      <c r="G1" s="50"/>
      <c r="H1" s="50" t="s">
        <v>217</v>
      </c>
      <c r="I1" s="50"/>
      <c r="J1" s="67"/>
      <c r="K1" s="51"/>
    </row>
    <row r="2" spans="1:11" ht="22.9" customHeight="1">
      <c r="A2" s="59"/>
      <c r="B2" s="87" t="s">
        <v>290</v>
      </c>
      <c r="C2" s="87"/>
      <c r="D2" s="87"/>
      <c r="E2" s="87"/>
      <c r="F2" s="87"/>
      <c r="G2" s="87"/>
      <c r="H2" s="87"/>
      <c r="I2" s="87"/>
      <c r="J2" s="69"/>
      <c r="K2" s="53"/>
    </row>
    <row r="3" spans="1:11" ht="19.5" customHeight="1">
      <c r="A3" s="59"/>
      <c r="B3" s="88"/>
      <c r="C3" s="88"/>
      <c r="D3" s="88"/>
      <c r="E3" s="55"/>
      <c r="F3" s="55"/>
      <c r="G3" s="55"/>
      <c r="H3" s="55"/>
      <c r="I3" s="56"/>
      <c r="J3" s="56" t="s">
        <v>58</v>
      </c>
      <c r="K3" s="57"/>
    </row>
    <row r="4" spans="1:11" ht="23.1" customHeight="1">
      <c r="A4" s="30"/>
      <c r="B4" s="95" t="s">
        <v>291</v>
      </c>
      <c r="C4" s="95" t="s">
        <v>292</v>
      </c>
      <c r="D4" s="95"/>
      <c r="E4" s="95" t="s">
        <v>293</v>
      </c>
      <c r="F4" s="95"/>
      <c r="G4" s="95"/>
      <c r="H4" s="95"/>
      <c r="I4" s="95"/>
      <c r="J4" s="95"/>
      <c r="K4" s="30"/>
    </row>
    <row r="5" spans="1:11" ht="23.1" customHeight="1">
      <c r="A5" s="30"/>
      <c r="B5" s="95"/>
      <c r="C5" s="95" t="s">
        <v>294</v>
      </c>
      <c r="D5" s="95" t="s">
        <v>295</v>
      </c>
      <c r="E5" s="95" t="s">
        <v>111</v>
      </c>
      <c r="F5" s="95" t="s">
        <v>133</v>
      </c>
      <c r="G5" s="95"/>
      <c r="H5" s="95"/>
      <c r="I5" s="95" t="s">
        <v>134</v>
      </c>
      <c r="J5" s="95"/>
      <c r="K5" s="70"/>
    </row>
    <row r="6" spans="1:11" ht="34.5" customHeight="1">
      <c r="A6" s="30"/>
      <c r="B6" s="95"/>
      <c r="C6" s="95"/>
      <c r="D6" s="95"/>
      <c r="E6" s="95"/>
      <c r="F6" s="58" t="s">
        <v>113</v>
      </c>
      <c r="G6" s="58" t="s">
        <v>296</v>
      </c>
      <c r="H6" s="58" t="s">
        <v>297</v>
      </c>
      <c r="I6" s="58" t="s">
        <v>298</v>
      </c>
      <c r="J6" s="9" t="s">
        <v>299</v>
      </c>
      <c r="K6" s="30"/>
    </row>
    <row r="7" spans="1:11" ht="16.5" customHeight="1">
      <c r="A7" s="59"/>
      <c r="B7" s="14" t="s">
        <v>227</v>
      </c>
      <c r="C7" s="14" t="s">
        <v>300</v>
      </c>
      <c r="D7" s="14" t="s">
        <v>301</v>
      </c>
      <c r="E7" s="35" t="s">
        <v>64</v>
      </c>
      <c r="F7" s="35" t="s">
        <v>302</v>
      </c>
      <c r="G7" s="35" t="s">
        <v>303</v>
      </c>
      <c r="H7" s="35" t="s">
        <v>304</v>
      </c>
      <c r="I7" s="35" t="s">
        <v>264</v>
      </c>
      <c r="J7" s="35" t="s">
        <v>264</v>
      </c>
      <c r="K7" s="59"/>
    </row>
    <row r="8" spans="1:11" ht="16.5" customHeight="1">
      <c r="A8" s="60"/>
      <c r="B8" s="34"/>
      <c r="C8" s="34"/>
      <c r="D8" s="33" t="s">
        <v>128</v>
      </c>
      <c r="E8" s="61" t="s">
        <v>64</v>
      </c>
      <c r="F8" s="61" t="s">
        <v>302</v>
      </c>
      <c r="G8" s="61" t="s">
        <v>303</v>
      </c>
      <c r="H8" s="61" t="s">
        <v>304</v>
      </c>
      <c r="I8" s="61" t="s">
        <v>264</v>
      </c>
      <c r="J8" s="61" t="s">
        <v>264</v>
      </c>
      <c r="K8" s="60"/>
    </row>
    <row r="9" spans="1:11" ht="9.75" customHeight="1">
      <c r="A9" s="66"/>
      <c r="B9" s="63"/>
      <c r="C9" s="68"/>
      <c r="D9" s="63"/>
      <c r="E9" s="63"/>
      <c r="F9" s="63"/>
      <c r="G9" s="63"/>
      <c r="H9" s="63"/>
      <c r="I9" s="63"/>
      <c r="J9" s="68"/>
      <c r="K9" s="64"/>
    </row>
  </sheetData>
  <mergeCells count="10">
    <mergeCell ref="B2:I2"/>
    <mergeCell ref="B3:D3"/>
    <mergeCell ref="C4:D4"/>
    <mergeCell ref="E4:J4"/>
    <mergeCell ref="F5:H5"/>
    <mergeCell ref="I5:J5"/>
    <mergeCell ref="B4:B6"/>
    <mergeCell ref="C5:C6"/>
    <mergeCell ref="D5:D6"/>
    <mergeCell ref="E5:E6"/>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65"/>
      <c r="B1" s="49"/>
      <c r="C1" s="50"/>
      <c r="D1" s="50"/>
      <c r="E1" s="50"/>
      <c r="F1" s="50" t="s">
        <v>217</v>
      </c>
      <c r="G1" s="51"/>
    </row>
    <row r="2" spans="1:7" ht="22.9" customHeight="1">
      <c r="A2" s="59"/>
      <c r="B2" s="87" t="s">
        <v>305</v>
      </c>
      <c r="C2" s="87"/>
      <c r="D2" s="87"/>
      <c r="E2" s="87"/>
      <c r="F2" s="87"/>
      <c r="G2" s="53"/>
    </row>
    <row r="3" spans="1:7" ht="19.5" customHeight="1">
      <c r="A3" s="59"/>
      <c r="B3" s="88"/>
      <c r="C3" s="88"/>
      <c r="D3" s="55"/>
      <c r="E3" s="55"/>
      <c r="F3" s="56" t="s">
        <v>58</v>
      </c>
      <c r="G3" s="57"/>
    </row>
    <row r="4" spans="1:7" ht="22.9" customHeight="1">
      <c r="A4" s="30"/>
      <c r="B4" s="95" t="s">
        <v>131</v>
      </c>
      <c r="C4" s="95" t="s">
        <v>132</v>
      </c>
      <c r="D4" s="95" t="s">
        <v>293</v>
      </c>
      <c r="E4" s="95"/>
      <c r="F4" s="95"/>
      <c r="G4" s="30"/>
    </row>
    <row r="5" spans="1:7" ht="22.9" customHeight="1">
      <c r="A5" s="30"/>
      <c r="B5" s="95"/>
      <c r="C5" s="95"/>
      <c r="D5" s="58" t="s">
        <v>111</v>
      </c>
      <c r="E5" s="58" t="s">
        <v>296</v>
      </c>
      <c r="F5" s="58" t="s">
        <v>297</v>
      </c>
      <c r="G5" s="30"/>
    </row>
    <row r="6" spans="1:7" ht="16.5" customHeight="1">
      <c r="A6" s="90"/>
      <c r="B6" s="14" t="s">
        <v>140</v>
      </c>
      <c r="C6" s="14" t="s">
        <v>144</v>
      </c>
      <c r="D6" s="35" t="s">
        <v>306</v>
      </c>
      <c r="E6" s="35" t="s">
        <v>306</v>
      </c>
      <c r="F6" s="35"/>
      <c r="G6" s="59"/>
    </row>
    <row r="7" spans="1:7" ht="16.5" customHeight="1">
      <c r="A7" s="90"/>
      <c r="B7" s="14" t="s">
        <v>140</v>
      </c>
      <c r="C7" s="14" t="s">
        <v>146</v>
      </c>
      <c r="D7" s="35" t="s">
        <v>147</v>
      </c>
      <c r="E7" s="35" t="s">
        <v>147</v>
      </c>
      <c r="F7" s="35"/>
      <c r="G7" s="59"/>
    </row>
    <row r="8" spans="1:7" ht="16.5" customHeight="1">
      <c r="A8" s="90"/>
      <c r="B8" s="14" t="s">
        <v>140</v>
      </c>
      <c r="C8" s="14" t="s">
        <v>141</v>
      </c>
      <c r="D8" s="35" t="s">
        <v>148</v>
      </c>
      <c r="E8" s="35" t="s">
        <v>148</v>
      </c>
      <c r="F8" s="35"/>
      <c r="G8" s="59"/>
    </row>
    <row r="9" spans="1:7" ht="16.5" customHeight="1">
      <c r="A9" s="90"/>
      <c r="B9" s="14" t="s">
        <v>140</v>
      </c>
      <c r="C9" s="14" t="s">
        <v>149</v>
      </c>
      <c r="D9" s="35" t="s">
        <v>150</v>
      </c>
      <c r="E9" s="35" t="s">
        <v>150</v>
      </c>
      <c r="F9" s="35"/>
      <c r="G9" s="59"/>
    </row>
    <row r="10" spans="1:7" ht="16.5" customHeight="1">
      <c r="A10" s="90"/>
      <c r="B10" s="14" t="s">
        <v>140</v>
      </c>
      <c r="C10" s="14" t="s">
        <v>151</v>
      </c>
      <c r="D10" s="35" t="s">
        <v>152</v>
      </c>
      <c r="E10" s="35" t="s">
        <v>152</v>
      </c>
      <c r="F10" s="35"/>
      <c r="G10" s="59"/>
    </row>
    <row r="11" spans="1:7" ht="16.5" customHeight="1">
      <c r="A11" s="90"/>
      <c r="B11" s="14" t="s">
        <v>140</v>
      </c>
      <c r="C11" s="14" t="s">
        <v>153</v>
      </c>
      <c r="D11" s="35" t="s">
        <v>154</v>
      </c>
      <c r="E11" s="35" t="s">
        <v>154</v>
      </c>
      <c r="F11" s="35"/>
      <c r="G11" s="59"/>
    </row>
    <row r="12" spans="1:7" ht="16.5" customHeight="1">
      <c r="A12" s="90"/>
      <c r="B12" s="14" t="s">
        <v>140</v>
      </c>
      <c r="C12" s="14" t="s">
        <v>155</v>
      </c>
      <c r="D12" s="35" t="s">
        <v>156</v>
      </c>
      <c r="E12" s="35" t="s">
        <v>156</v>
      </c>
      <c r="F12" s="35"/>
      <c r="G12" s="59"/>
    </row>
    <row r="13" spans="1:7" ht="16.5" customHeight="1">
      <c r="A13" s="90"/>
      <c r="B13" s="14" t="s">
        <v>140</v>
      </c>
      <c r="C13" s="14" t="s">
        <v>157</v>
      </c>
      <c r="D13" s="35" t="s">
        <v>158</v>
      </c>
      <c r="E13" s="35" t="s">
        <v>158</v>
      </c>
      <c r="F13" s="35"/>
      <c r="G13" s="59"/>
    </row>
    <row r="14" spans="1:7" ht="16.5" customHeight="1">
      <c r="A14" s="90"/>
      <c r="B14" s="14" t="s">
        <v>140</v>
      </c>
      <c r="C14" s="14" t="s">
        <v>159</v>
      </c>
      <c r="D14" s="35" t="s">
        <v>160</v>
      </c>
      <c r="E14" s="35" t="s">
        <v>160</v>
      </c>
      <c r="F14" s="35"/>
      <c r="G14" s="59"/>
    </row>
    <row r="15" spans="1:7" ht="16.5" customHeight="1">
      <c r="A15" s="90"/>
      <c r="B15" s="14" t="s">
        <v>140</v>
      </c>
      <c r="C15" s="14" t="s">
        <v>161</v>
      </c>
      <c r="D15" s="35" t="s">
        <v>162</v>
      </c>
      <c r="E15" s="35" t="s">
        <v>162</v>
      </c>
      <c r="F15" s="35"/>
      <c r="G15" s="59"/>
    </row>
    <row r="16" spans="1:7" ht="16.5" customHeight="1">
      <c r="A16" s="90"/>
      <c r="B16" s="14" t="s">
        <v>163</v>
      </c>
      <c r="C16" s="14" t="s">
        <v>164</v>
      </c>
      <c r="D16" s="35" t="s">
        <v>165</v>
      </c>
      <c r="E16" s="35"/>
      <c r="F16" s="35" t="s">
        <v>165</v>
      </c>
      <c r="G16" s="59"/>
    </row>
    <row r="17" spans="1:7" ht="16.5" customHeight="1">
      <c r="A17" s="90"/>
      <c r="B17" s="14" t="s">
        <v>163</v>
      </c>
      <c r="C17" s="14" t="s">
        <v>166</v>
      </c>
      <c r="D17" s="35" t="s">
        <v>167</v>
      </c>
      <c r="E17" s="35"/>
      <c r="F17" s="35" t="s">
        <v>167</v>
      </c>
      <c r="G17" s="59"/>
    </row>
    <row r="18" spans="1:7" ht="16.5" customHeight="1">
      <c r="A18" s="90"/>
      <c r="B18" s="14" t="s">
        <v>163</v>
      </c>
      <c r="C18" s="14" t="s">
        <v>168</v>
      </c>
      <c r="D18" s="35" t="s">
        <v>169</v>
      </c>
      <c r="E18" s="35"/>
      <c r="F18" s="35" t="s">
        <v>169</v>
      </c>
      <c r="G18" s="59"/>
    </row>
    <row r="19" spans="1:7" ht="16.5" customHeight="1">
      <c r="A19" s="90"/>
      <c r="B19" s="14" t="s">
        <v>163</v>
      </c>
      <c r="C19" s="14" t="s">
        <v>170</v>
      </c>
      <c r="D19" s="35" t="s">
        <v>171</v>
      </c>
      <c r="E19" s="35"/>
      <c r="F19" s="35" t="s">
        <v>171</v>
      </c>
      <c r="G19" s="59"/>
    </row>
    <row r="20" spans="1:7" ht="16.5" customHeight="1">
      <c r="A20" s="90"/>
      <c r="B20" s="14" t="s">
        <v>163</v>
      </c>
      <c r="C20" s="14" t="s">
        <v>172</v>
      </c>
      <c r="D20" s="35" t="s">
        <v>173</v>
      </c>
      <c r="E20" s="35"/>
      <c r="F20" s="35" t="s">
        <v>173</v>
      </c>
      <c r="G20" s="59"/>
    </row>
    <row r="21" spans="1:7" ht="16.5" customHeight="1">
      <c r="A21" s="90"/>
      <c r="B21" s="14" t="s">
        <v>163</v>
      </c>
      <c r="C21" s="14" t="s">
        <v>174</v>
      </c>
      <c r="D21" s="35" t="s">
        <v>175</v>
      </c>
      <c r="E21" s="35"/>
      <c r="F21" s="35" t="s">
        <v>175</v>
      </c>
      <c r="G21" s="59"/>
    </row>
    <row r="22" spans="1:7" ht="16.5" customHeight="1">
      <c r="A22" s="90"/>
      <c r="B22" s="14" t="s">
        <v>163</v>
      </c>
      <c r="C22" s="14" t="s">
        <v>176</v>
      </c>
      <c r="D22" s="35" t="s">
        <v>177</v>
      </c>
      <c r="E22" s="35"/>
      <c r="F22" s="35" t="s">
        <v>177</v>
      </c>
      <c r="G22" s="59"/>
    </row>
    <row r="23" spans="1:7" ht="16.5" customHeight="1">
      <c r="A23" s="90"/>
      <c r="B23" s="14" t="s">
        <v>163</v>
      </c>
      <c r="C23" s="14" t="s">
        <v>178</v>
      </c>
      <c r="D23" s="35" t="s">
        <v>179</v>
      </c>
      <c r="E23" s="35"/>
      <c r="F23" s="35" t="s">
        <v>179</v>
      </c>
      <c r="G23" s="59"/>
    </row>
    <row r="24" spans="1:7" ht="16.5" customHeight="1">
      <c r="A24" s="90"/>
      <c r="B24" s="14" t="s">
        <v>163</v>
      </c>
      <c r="C24" s="14" t="s">
        <v>180</v>
      </c>
      <c r="D24" s="35" t="s">
        <v>182</v>
      </c>
      <c r="E24" s="35"/>
      <c r="F24" s="35" t="s">
        <v>182</v>
      </c>
      <c r="G24" s="59"/>
    </row>
    <row r="25" spans="1:7" ht="16.5" customHeight="1">
      <c r="A25" s="90"/>
      <c r="B25" s="14" t="s">
        <v>163</v>
      </c>
      <c r="C25" s="14" t="s">
        <v>184</v>
      </c>
      <c r="D25" s="35" t="s">
        <v>185</v>
      </c>
      <c r="E25" s="35"/>
      <c r="F25" s="35" t="s">
        <v>185</v>
      </c>
      <c r="G25" s="59"/>
    </row>
    <row r="26" spans="1:7" ht="16.5" customHeight="1">
      <c r="A26" s="90"/>
      <c r="B26" s="14" t="s">
        <v>163</v>
      </c>
      <c r="C26" s="14" t="s">
        <v>186</v>
      </c>
      <c r="D26" s="35" t="s">
        <v>187</v>
      </c>
      <c r="E26" s="35"/>
      <c r="F26" s="35" t="s">
        <v>187</v>
      </c>
      <c r="G26" s="59"/>
    </row>
    <row r="27" spans="1:7" ht="16.5" customHeight="1">
      <c r="A27" s="90"/>
      <c r="B27" s="14" t="s">
        <v>163</v>
      </c>
      <c r="C27" s="14" t="s">
        <v>188</v>
      </c>
      <c r="D27" s="35" t="s">
        <v>189</v>
      </c>
      <c r="E27" s="35"/>
      <c r="F27" s="35" t="s">
        <v>189</v>
      </c>
      <c r="G27" s="59"/>
    </row>
    <row r="28" spans="1:7" ht="16.5" customHeight="1">
      <c r="A28" s="90"/>
      <c r="B28" s="14" t="s">
        <v>163</v>
      </c>
      <c r="C28" s="14" t="s">
        <v>190</v>
      </c>
      <c r="D28" s="35" t="s">
        <v>191</v>
      </c>
      <c r="E28" s="35"/>
      <c r="F28" s="35" t="s">
        <v>191</v>
      </c>
      <c r="G28" s="59"/>
    </row>
    <row r="29" spans="1:7" ht="16.5" customHeight="1">
      <c r="A29" s="90"/>
      <c r="B29" s="14" t="s">
        <v>163</v>
      </c>
      <c r="C29" s="14" t="s">
        <v>192</v>
      </c>
      <c r="D29" s="35" t="s">
        <v>194</v>
      </c>
      <c r="E29" s="35"/>
      <c r="F29" s="35" t="s">
        <v>194</v>
      </c>
      <c r="G29" s="59"/>
    </row>
    <row r="30" spans="1:7" ht="16.5" customHeight="1">
      <c r="A30" s="90"/>
      <c r="B30" s="14" t="s">
        <v>163</v>
      </c>
      <c r="C30" s="14" t="s">
        <v>196</v>
      </c>
      <c r="D30" s="35" t="s">
        <v>198</v>
      </c>
      <c r="E30" s="35"/>
      <c r="F30" s="35" t="s">
        <v>198</v>
      </c>
      <c r="G30" s="59"/>
    </row>
    <row r="31" spans="1:7" ht="16.5" customHeight="1">
      <c r="A31" s="90"/>
      <c r="B31" s="14" t="s">
        <v>163</v>
      </c>
      <c r="C31" s="14" t="s">
        <v>200</v>
      </c>
      <c r="D31" s="35" t="s">
        <v>201</v>
      </c>
      <c r="E31" s="35"/>
      <c r="F31" s="35" t="s">
        <v>201</v>
      </c>
      <c r="G31" s="59"/>
    </row>
    <row r="32" spans="1:7" ht="16.5" customHeight="1">
      <c r="A32" s="90"/>
      <c r="B32" s="14" t="s">
        <v>163</v>
      </c>
      <c r="C32" s="14" t="s">
        <v>202</v>
      </c>
      <c r="D32" s="35" t="s">
        <v>203</v>
      </c>
      <c r="E32" s="35"/>
      <c r="F32" s="35" t="s">
        <v>203</v>
      </c>
      <c r="G32" s="59"/>
    </row>
    <row r="33" spans="1:7" ht="16.5" customHeight="1">
      <c r="A33" s="90"/>
      <c r="B33" s="14" t="s">
        <v>163</v>
      </c>
      <c r="C33" s="14" t="s">
        <v>204</v>
      </c>
      <c r="D33" s="35" t="s">
        <v>206</v>
      </c>
      <c r="E33" s="35"/>
      <c r="F33" s="35" t="s">
        <v>206</v>
      </c>
      <c r="G33" s="59"/>
    </row>
    <row r="34" spans="1:7" ht="16.5" customHeight="1">
      <c r="A34" s="60"/>
      <c r="B34" s="34"/>
      <c r="C34" s="33" t="s">
        <v>128</v>
      </c>
      <c r="D34" s="61" t="s">
        <v>302</v>
      </c>
      <c r="E34" s="61" t="s">
        <v>303</v>
      </c>
      <c r="F34" s="61" t="s">
        <v>304</v>
      </c>
      <c r="G34" s="60"/>
    </row>
    <row r="35" spans="1:7" ht="9.75" customHeight="1">
      <c r="A35" s="66"/>
      <c r="B35" s="63"/>
      <c r="C35" s="63"/>
      <c r="D35" s="63"/>
      <c r="E35" s="63"/>
      <c r="F35" s="63"/>
      <c r="G35" s="64"/>
    </row>
  </sheetData>
  <mergeCells count="6">
    <mergeCell ref="B2:F2"/>
    <mergeCell ref="B3:C3"/>
    <mergeCell ref="D4:F4"/>
    <mergeCell ref="A6:A33"/>
    <mergeCell ref="B4:B5"/>
    <mergeCell ref="C4:C5"/>
  </mergeCells>
  <phoneticPr fontId="15" type="noConversion"/>
  <printOptions horizontalCentered="1"/>
  <pageMargins left="0.70800000429153398" right="0.70800000429153398" top="1.06200003623962" bottom="0.86599999666214"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14</vt:i4>
      </vt:variant>
    </vt:vector>
  </HeadingPairs>
  <TitlesOfParts>
    <vt:vector size="14"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首都精神文明建设委员会办公室</cp:lastModifiedBy>
  <dcterms:created xsi:type="dcterms:W3CDTF">2023-02-16T08:36:00Z</dcterms:created>
  <dcterms:modified xsi:type="dcterms:W3CDTF">2023-02-23T08:14:36Z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E49876BF91C84188978C673B8D365FE2</vt:lpwstr>
  </property>
  <property fmtid="{D5CDD505-2E9C-101B-9397-08002B2CF9AE}" pid="3" name="KSOProductBuildVer">
    <vt:lpwstr>2052-11.1.0.13703</vt:lpwstr>
  </property>
</Properties>
</file>